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DataCEPII\CHELEM_WEB\"/>
    </mc:Choice>
  </mc:AlternateContent>
  <bookViews>
    <workbookView xWindow="0" yWindow="0" windowWidth="12645" windowHeight="10710" tabRatio="739" activeTab="6"/>
  </bookViews>
  <sheets>
    <sheet name="CHELEM geo-classification" sheetId="53" r:id="rId1"/>
    <sheet name="Aggregates" sheetId="54" r:id="rId2"/>
    <sheet name="TRADE-CHEL products" sheetId="55" r:id="rId3"/>
    <sheet name="TRADE-GTAP products" sheetId="56" r:id="rId4"/>
    <sheet name="TRADE-ISIC products" sheetId="57" r:id="rId5"/>
    <sheet name="BOP items" sheetId="58" r:id="rId6"/>
    <sheet name="Notes" sheetId="51" r:id="rId7"/>
  </sheets>
  <calcPr calcId="162913"/>
</workbook>
</file>

<file path=xl/calcChain.xml><?xml version="1.0" encoding="utf-8"?>
<calcChain xmlns="http://schemas.openxmlformats.org/spreadsheetml/2006/main">
  <c r="H104" i="55" l="1"/>
  <c r="H103" i="55"/>
  <c r="H102" i="55"/>
  <c r="H101" i="55"/>
  <c r="H100" i="55"/>
  <c r="H99" i="55"/>
  <c r="H98" i="55"/>
  <c r="H97" i="55"/>
  <c r="H96" i="55"/>
  <c r="H95" i="55"/>
  <c r="H94" i="55"/>
  <c r="H93" i="55"/>
  <c r="H92" i="55"/>
  <c r="H91" i="55"/>
  <c r="H90" i="55"/>
  <c r="H89" i="55"/>
  <c r="H88" i="55"/>
  <c r="H87" i="55"/>
  <c r="H86" i="55"/>
  <c r="H85" i="55"/>
  <c r="H84" i="55"/>
  <c r="H83" i="55"/>
  <c r="H82" i="55"/>
  <c r="H81" i="55"/>
  <c r="H80" i="55"/>
  <c r="H79" i="55"/>
  <c r="H78" i="55"/>
  <c r="H77" i="55"/>
  <c r="H76" i="55"/>
  <c r="H75" i="55"/>
</calcChain>
</file>

<file path=xl/comments1.xml><?xml version="1.0" encoding="utf-8"?>
<comments xmlns="http://schemas.openxmlformats.org/spreadsheetml/2006/main">
  <authors>
    <author>Alix de SAINT VAULRY</author>
    <author>BvD EP User</author>
  </authors>
  <commentList>
    <comment ref="A51" authorId="0" shapeId="0">
      <text>
        <r>
          <rPr>
            <b/>
            <sz val="8"/>
            <color indexed="81"/>
            <rFont val="Tahoma"/>
            <family val="2"/>
          </rPr>
          <t>Alix de SAINT VAULRY:</t>
        </r>
        <r>
          <rPr>
            <sz val="8"/>
            <color indexed="81"/>
            <rFont val="Tahoma"/>
            <family val="2"/>
          </rPr>
          <t xml:space="preserve">
=NV, donc on peut aussi mettre exactement les mêmes libellés abrégés, longs, 7 car., FR et EN que NV</t>
        </r>
      </text>
    </comment>
    <comment ref="B51" authorId="1" shapeId="0">
      <text>
        <r>
          <rPr>
            <b/>
            <sz val="8"/>
            <color indexed="81"/>
            <rFont val="Tahoma"/>
            <family val="2"/>
          </rPr>
          <t>BvD EP User:</t>
        </r>
        <r>
          <rPr>
            <sz val="8"/>
            <color indexed="81"/>
            <rFont val="Tahoma"/>
            <family val="2"/>
          </rPr>
          <t xml:space="preserve">
RDD 1/2/05: ajout de cette ligne car on a besoin de cet agrégat pour les calculs d'avantage comparatifs </t>
        </r>
      </text>
    </comment>
  </commentList>
</comments>
</file>

<file path=xl/comments2.xml><?xml version="1.0" encoding="utf-8"?>
<comments xmlns="http://schemas.openxmlformats.org/spreadsheetml/2006/main">
  <authors>
    <author>rdd</author>
  </authors>
  <commentList>
    <comment ref="B277" authorId="0" shapeId="0">
      <text>
        <r>
          <rPr>
            <b/>
            <sz val="9"/>
            <color indexed="81"/>
            <rFont val="Tahoma"/>
            <family val="2"/>
          </rPr>
          <t>rdd:</t>
        </r>
        <r>
          <rPr>
            <sz val="9"/>
            <color indexed="81"/>
            <rFont val="Tahoma"/>
            <family val="2"/>
          </rPr>
          <t xml:space="preserve">
IL3 et IL7 : inclusion théorique de 2731 et 2732 mais produits non échangés non présents dans CHELEM</t>
        </r>
      </text>
    </comment>
    <comment ref="B281" authorId="0" shapeId="0">
      <text>
        <r>
          <rPr>
            <b/>
            <sz val="9"/>
            <color indexed="81"/>
            <rFont val="Tahoma"/>
            <family val="2"/>
          </rPr>
          <t>rdd:</t>
        </r>
        <r>
          <rPr>
            <sz val="9"/>
            <color indexed="81"/>
            <rFont val="Tahoma"/>
            <family val="2"/>
          </rPr>
          <t xml:space="preserve">
IL3 et IL7 : inclusion théorique de 2731 et 2732 mais produits non échangés non présents dans CHELEM</t>
        </r>
      </text>
    </comment>
    <comment ref="A287" authorId="0" shapeId="0">
      <text>
        <r>
          <rPr>
            <b/>
            <sz val="9"/>
            <color indexed="81"/>
            <rFont val="Tahoma"/>
            <family val="2"/>
          </rPr>
          <t>rdd:</t>
        </r>
        <r>
          <rPr>
            <sz val="9"/>
            <color indexed="81"/>
            <rFont val="Tahoma"/>
            <family val="2"/>
          </rPr>
          <t xml:space="preserve">
Découpage techno : avec l'intensité en R&amp;D (recherche et développement) directe et indirecte en 2000</t>
        </r>
      </text>
    </comment>
  </commentList>
</comments>
</file>

<file path=xl/sharedStrings.xml><?xml version="1.0" encoding="utf-8"?>
<sst xmlns="http://schemas.openxmlformats.org/spreadsheetml/2006/main" count="8160" uniqueCount="4297">
  <si>
    <t>124</t>
  </si>
  <si>
    <t>276</t>
  </si>
  <si>
    <t>528</t>
  </si>
  <si>
    <t>826</t>
  </si>
  <si>
    <t>372</t>
  </si>
  <si>
    <t>208</t>
  </si>
  <si>
    <t>246</t>
  </si>
  <si>
    <t>752</t>
  </si>
  <si>
    <t>352</t>
  </si>
  <si>
    <t>040</t>
  </si>
  <si>
    <t>724</t>
  </si>
  <si>
    <t>300</t>
  </si>
  <si>
    <t>620</t>
  </si>
  <si>
    <t>792</t>
  </si>
  <si>
    <t>376</t>
  </si>
  <si>
    <t>070</t>
  </si>
  <si>
    <t>191</t>
  </si>
  <si>
    <t>807</t>
  </si>
  <si>
    <t>705</t>
  </si>
  <si>
    <t>392</t>
  </si>
  <si>
    <t>036</t>
  </si>
  <si>
    <t>554</t>
  </si>
  <si>
    <t>862</t>
  </si>
  <si>
    <t>218</t>
  </si>
  <si>
    <t>484</t>
  </si>
  <si>
    <t>076</t>
  </si>
  <si>
    <t>032</t>
  </si>
  <si>
    <t>152</t>
  </si>
  <si>
    <t>170</t>
  </si>
  <si>
    <t>604</t>
  </si>
  <si>
    <t>012</t>
  </si>
  <si>
    <t>504</t>
  </si>
  <si>
    <t>788</t>
  </si>
  <si>
    <t>818</t>
  </si>
  <si>
    <t>566</t>
  </si>
  <si>
    <t>266</t>
  </si>
  <si>
    <t>360</t>
  </si>
  <si>
    <t>410</t>
  </si>
  <si>
    <t>344</t>
  </si>
  <si>
    <t>702</t>
  </si>
  <si>
    <t>158</t>
  </si>
  <si>
    <t>458</t>
  </si>
  <si>
    <t>608</t>
  </si>
  <si>
    <t>764</t>
  </si>
  <si>
    <t>586</t>
  </si>
  <si>
    <t>096</t>
  </si>
  <si>
    <t>643</t>
  </si>
  <si>
    <t>804</t>
  </si>
  <si>
    <t>112</t>
  </si>
  <si>
    <t>398</t>
  </si>
  <si>
    <t>417</t>
  </si>
  <si>
    <t>233</t>
  </si>
  <si>
    <t>428</t>
  </si>
  <si>
    <t>440</t>
  </si>
  <si>
    <t>100</t>
  </si>
  <si>
    <t>203</t>
  </si>
  <si>
    <t>703</t>
  </si>
  <si>
    <t>348</t>
  </si>
  <si>
    <t>616</t>
  </si>
  <si>
    <t>642</t>
  </si>
  <si>
    <t>008</t>
  </si>
  <si>
    <t>156</t>
  </si>
  <si>
    <t>068</t>
  </si>
  <si>
    <t>600</t>
  </si>
  <si>
    <t>Paraguay</t>
  </si>
  <si>
    <t>858</t>
  </si>
  <si>
    <t>Uruguay</t>
  </si>
  <si>
    <t>058</t>
  </si>
  <si>
    <t>050</t>
  </si>
  <si>
    <t>Bangladesh</t>
  </si>
  <si>
    <t>144</t>
  </si>
  <si>
    <t>Sri Lanka</t>
  </si>
  <si>
    <t>Ukraine</t>
  </si>
  <si>
    <t>Kazakhstan</t>
  </si>
  <si>
    <t>120</t>
  </si>
  <si>
    <t>384</t>
  </si>
  <si>
    <t>404</t>
  </si>
  <si>
    <t>Kenya</t>
  </si>
  <si>
    <t>PAB</t>
  </si>
  <si>
    <t>Canada</t>
  </si>
  <si>
    <t>France</t>
  </si>
  <si>
    <t>Portugal</t>
  </si>
  <si>
    <t>Venezuela</t>
  </si>
  <si>
    <t>Gabon</t>
  </si>
  <si>
    <t>Hong Kong</t>
  </si>
  <si>
    <t>Philippines</t>
  </si>
  <si>
    <t>Pakistan</t>
  </si>
  <si>
    <t>704</t>
  </si>
  <si>
    <t>Viet Nam</t>
  </si>
  <si>
    <t>434</t>
  </si>
  <si>
    <t>UE</t>
  </si>
  <si>
    <t>056</t>
  </si>
  <si>
    <t>442</t>
  </si>
  <si>
    <t>Luxembourg</t>
  </si>
  <si>
    <t>072</t>
  </si>
  <si>
    <t>Botswana</t>
  </si>
  <si>
    <t>426</t>
  </si>
  <si>
    <t>Lesotho</t>
  </si>
  <si>
    <t>516</t>
  </si>
  <si>
    <t>Swaziland</t>
  </si>
  <si>
    <t>660</t>
  </si>
  <si>
    <t>Anguilla</t>
  </si>
  <si>
    <t>048</t>
  </si>
  <si>
    <t>400</t>
  </si>
  <si>
    <t>178</t>
  </si>
  <si>
    <t>Congo</t>
  </si>
  <si>
    <t>024</t>
  </si>
  <si>
    <t>Angola</t>
  </si>
  <si>
    <t>408</t>
  </si>
  <si>
    <t>004</t>
  </si>
  <si>
    <t>Afghanistan</t>
  </si>
  <si>
    <t>051</t>
  </si>
  <si>
    <t>116</t>
  </si>
  <si>
    <t>Laos</t>
  </si>
  <si>
    <t>EUR</t>
  </si>
  <si>
    <t>CSK</t>
  </si>
  <si>
    <t>CEI</t>
  </si>
  <si>
    <t>CAN</t>
  </si>
  <si>
    <t>USA</t>
  </si>
  <si>
    <t>MEX</t>
  </si>
  <si>
    <t>ARG</t>
  </si>
  <si>
    <t>BOL</t>
  </si>
  <si>
    <t>BRA</t>
  </si>
  <si>
    <t>CHL</t>
  </si>
  <si>
    <t>COL</t>
  </si>
  <si>
    <t>ECU</t>
  </si>
  <si>
    <t>PRY</t>
  </si>
  <si>
    <t>PER</t>
  </si>
  <si>
    <t>URY</t>
  </si>
  <si>
    <t>VEN</t>
  </si>
  <si>
    <t>DEU</t>
  </si>
  <si>
    <t>AUT</t>
  </si>
  <si>
    <t>BGR</t>
  </si>
  <si>
    <t>DNK</t>
  </si>
  <si>
    <t>ESP</t>
  </si>
  <si>
    <t>FIN</t>
  </si>
  <si>
    <t>FRA</t>
  </si>
  <si>
    <t>GRC</t>
  </si>
  <si>
    <t>HUN</t>
  </si>
  <si>
    <t>IRL</t>
  </si>
  <si>
    <t>ITA</t>
  </si>
  <si>
    <t>NLD</t>
  </si>
  <si>
    <t>POL</t>
  </si>
  <si>
    <t>PRT</t>
  </si>
  <si>
    <t>GBR</t>
  </si>
  <si>
    <t>SVN</t>
  </si>
  <si>
    <t>SWE</t>
  </si>
  <si>
    <t>BLX</t>
  </si>
  <si>
    <t>BEL</t>
  </si>
  <si>
    <t>LUX</t>
  </si>
  <si>
    <t>EST</t>
  </si>
  <si>
    <t>LVA</t>
  </si>
  <si>
    <t>LTU</t>
  </si>
  <si>
    <t>CZE</t>
  </si>
  <si>
    <t>SVK</t>
  </si>
  <si>
    <t>CYP</t>
  </si>
  <si>
    <t>MLT</t>
  </si>
  <si>
    <t>BLR</t>
  </si>
  <si>
    <t>KAZ</t>
  </si>
  <si>
    <t>KGZ</t>
  </si>
  <si>
    <t>RUS</t>
  </si>
  <si>
    <t>UKR</t>
  </si>
  <si>
    <t>ARM</t>
  </si>
  <si>
    <t>MDA</t>
  </si>
  <si>
    <t>ALB</t>
  </si>
  <si>
    <t>ISL</t>
  </si>
  <si>
    <t>NOR</t>
  </si>
  <si>
    <t>CHE</t>
  </si>
  <si>
    <t>TUR</t>
  </si>
  <si>
    <t>BIH</t>
  </si>
  <si>
    <t>HRV</t>
  </si>
  <si>
    <t>MKD</t>
  </si>
  <si>
    <t>DZA</t>
  </si>
  <si>
    <t>EGY</t>
  </si>
  <si>
    <t>LBY</t>
  </si>
  <si>
    <t>MAR</t>
  </si>
  <si>
    <t>TUN</t>
  </si>
  <si>
    <t>CMR</t>
  </si>
  <si>
    <t>CIV</t>
  </si>
  <si>
    <t>GAB</t>
  </si>
  <si>
    <t>KEN</t>
  </si>
  <si>
    <t>NGA</t>
  </si>
  <si>
    <t>ZAF</t>
  </si>
  <si>
    <t>BWA</t>
  </si>
  <si>
    <t>LSO</t>
  </si>
  <si>
    <t>NAM</t>
  </si>
  <si>
    <t>SWZ</t>
  </si>
  <si>
    <t>AGO</t>
  </si>
  <si>
    <t>COG</t>
  </si>
  <si>
    <t>SAU</t>
  </si>
  <si>
    <t>ISR</t>
  </si>
  <si>
    <t>JOR</t>
  </si>
  <si>
    <t>BHR</t>
  </si>
  <si>
    <t>CHN</t>
  </si>
  <si>
    <t>KOR</t>
  </si>
  <si>
    <t>HKG</t>
  </si>
  <si>
    <t>JPN</t>
  </si>
  <si>
    <t>IDN</t>
  </si>
  <si>
    <t>MYS</t>
  </si>
  <si>
    <t>PHL</t>
  </si>
  <si>
    <t>SGP</t>
  </si>
  <si>
    <t>THA</t>
  </si>
  <si>
    <t>VNM</t>
  </si>
  <si>
    <t>KHM</t>
  </si>
  <si>
    <t>LAO</t>
  </si>
  <si>
    <t>BGD</t>
  </si>
  <si>
    <t>BRN</t>
  </si>
  <si>
    <t>IND</t>
  </si>
  <si>
    <t>PAK</t>
  </si>
  <si>
    <t>LKA</t>
  </si>
  <si>
    <t>AFG</t>
  </si>
  <si>
    <t>PRK</t>
  </si>
  <si>
    <t>AUS</t>
  </si>
  <si>
    <t>NZL</t>
  </si>
  <si>
    <t>028</t>
  </si>
  <si>
    <t>530</t>
  </si>
  <si>
    <t>Aruba</t>
  </si>
  <si>
    <t>044</t>
  </si>
  <si>
    <t>Bahamas</t>
  </si>
  <si>
    <t>052</t>
  </si>
  <si>
    <t>084</t>
  </si>
  <si>
    <t>Belize</t>
  </si>
  <si>
    <t>060</t>
  </si>
  <si>
    <t>188</t>
  </si>
  <si>
    <t>Costa Rica</t>
  </si>
  <si>
    <t>192</t>
  </si>
  <si>
    <t>Cuba</t>
  </si>
  <si>
    <t>222</t>
  </si>
  <si>
    <t>El Salvador</t>
  </si>
  <si>
    <t>308</t>
  </si>
  <si>
    <t>320</t>
  </si>
  <si>
    <t>Guatemala</t>
  </si>
  <si>
    <t>328</t>
  </si>
  <si>
    <t>332</t>
  </si>
  <si>
    <t>340</t>
  </si>
  <si>
    <t>Honduras</t>
  </si>
  <si>
    <t>388</t>
  </si>
  <si>
    <t>500</t>
  </si>
  <si>
    <t>Montserrat</t>
  </si>
  <si>
    <t>558</t>
  </si>
  <si>
    <t>Nicaragua</t>
  </si>
  <si>
    <t>591</t>
  </si>
  <si>
    <t>Panama</t>
  </si>
  <si>
    <t>214</t>
  </si>
  <si>
    <t>662</t>
  </si>
  <si>
    <t>659</t>
  </si>
  <si>
    <t>670</t>
  </si>
  <si>
    <t>740</t>
  </si>
  <si>
    <t>780</t>
  </si>
  <si>
    <t>ATG</t>
  </si>
  <si>
    <t>ANT</t>
  </si>
  <si>
    <t>ABW</t>
  </si>
  <si>
    <t>BHS</t>
  </si>
  <si>
    <t>BRB</t>
  </si>
  <si>
    <t>BLZ</t>
  </si>
  <si>
    <t>BMU</t>
  </si>
  <si>
    <t>CRI</t>
  </si>
  <si>
    <t>CUB</t>
  </si>
  <si>
    <t>DMA</t>
  </si>
  <si>
    <t>DOM</t>
  </si>
  <si>
    <t>GRD</t>
  </si>
  <si>
    <t>GTM</t>
  </si>
  <si>
    <t>GUY</t>
  </si>
  <si>
    <t>HTI</t>
  </si>
  <si>
    <t>HND</t>
  </si>
  <si>
    <t>JAM</t>
  </si>
  <si>
    <t>MSR</t>
  </si>
  <si>
    <t>NIC</t>
  </si>
  <si>
    <t>PAN</t>
  </si>
  <si>
    <t>LCA</t>
  </si>
  <si>
    <t>KNA</t>
  </si>
  <si>
    <t>VCT</t>
  </si>
  <si>
    <t>SUR</t>
  </si>
  <si>
    <t>TTO</t>
  </si>
  <si>
    <t>031</t>
  </si>
  <si>
    <t>268</t>
  </si>
  <si>
    <t>AIA</t>
  </si>
  <si>
    <t>AZE</t>
  </si>
  <si>
    <t>GEO</t>
  </si>
  <si>
    <t>860</t>
  </si>
  <si>
    <t>762</t>
  </si>
  <si>
    <t>795</t>
  </si>
  <si>
    <t>UZB</t>
  </si>
  <si>
    <t>TJK</t>
  </si>
  <si>
    <t>TKM</t>
  </si>
  <si>
    <t>204</t>
  </si>
  <si>
    <t>854</t>
  </si>
  <si>
    <t>108</t>
  </si>
  <si>
    <t>132</t>
  </si>
  <si>
    <t>174</t>
  </si>
  <si>
    <t>180</t>
  </si>
  <si>
    <t>262</t>
  </si>
  <si>
    <t>232</t>
  </si>
  <si>
    <t>231</t>
  </si>
  <si>
    <t>270</t>
  </si>
  <si>
    <t>324</t>
  </si>
  <si>
    <t>624</t>
  </si>
  <si>
    <t>226</t>
  </si>
  <si>
    <t>430</t>
  </si>
  <si>
    <t>450</t>
  </si>
  <si>
    <t>454</t>
  </si>
  <si>
    <t>466</t>
  </si>
  <si>
    <t>478</t>
  </si>
  <si>
    <t>508</t>
  </si>
  <si>
    <t>562</t>
  </si>
  <si>
    <t>800</t>
  </si>
  <si>
    <t>140</t>
  </si>
  <si>
    <t>646</t>
  </si>
  <si>
    <t>678</t>
  </si>
  <si>
    <t>686</t>
  </si>
  <si>
    <t>694</t>
  </si>
  <si>
    <t>706</t>
  </si>
  <si>
    <t>736</t>
  </si>
  <si>
    <t>834</t>
  </si>
  <si>
    <t>148</t>
  </si>
  <si>
    <t>768</t>
  </si>
  <si>
    <t>894</t>
  </si>
  <si>
    <t>BEN</t>
  </si>
  <si>
    <t>BFA</t>
  </si>
  <si>
    <t>BDI</t>
  </si>
  <si>
    <t>CPV</t>
  </si>
  <si>
    <t>COM</t>
  </si>
  <si>
    <t>COD</t>
  </si>
  <si>
    <t>DJI</t>
  </si>
  <si>
    <t>ERI</t>
  </si>
  <si>
    <t>ETH</t>
  </si>
  <si>
    <t>GMB</t>
  </si>
  <si>
    <t>GIN</t>
  </si>
  <si>
    <t>GNB</t>
  </si>
  <si>
    <t>GNQ</t>
  </si>
  <si>
    <t>LBR</t>
  </si>
  <si>
    <t>MDG</t>
  </si>
  <si>
    <t>MWI</t>
  </si>
  <si>
    <t>MLI</t>
  </si>
  <si>
    <t>MRT</t>
  </si>
  <si>
    <t>MOZ</t>
  </si>
  <si>
    <t>NER</t>
  </si>
  <si>
    <t>UGA</t>
  </si>
  <si>
    <t>CAF</t>
  </si>
  <si>
    <t>RWA</t>
  </si>
  <si>
    <t>STP</t>
  </si>
  <si>
    <t>SEN</t>
  </si>
  <si>
    <t>SLE</t>
  </si>
  <si>
    <t>SOM</t>
  </si>
  <si>
    <t>SDN</t>
  </si>
  <si>
    <t>TZA</t>
  </si>
  <si>
    <t>TCD</t>
  </si>
  <si>
    <t>TGO</t>
  </si>
  <si>
    <t>ZMB</t>
  </si>
  <si>
    <t>Burkina Faso</t>
  </si>
  <si>
    <t>Burundi</t>
  </si>
  <si>
    <t>Djibouti</t>
  </si>
  <si>
    <t>Madagascar</t>
  </si>
  <si>
    <t>Malawi</t>
  </si>
  <si>
    <t>Mali</t>
  </si>
  <si>
    <t>Mozambique</t>
  </si>
  <si>
    <t>Niger</t>
  </si>
  <si>
    <t>Rwanda</t>
  </si>
  <si>
    <t>Sierra Leone</t>
  </si>
  <si>
    <t>Togo</t>
  </si>
  <si>
    <t>288</t>
  </si>
  <si>
    <t>480</t>
  </si>
  <si>
    <t>732</t>
  </si>
  <si>
    <t>690</t>
  </si>
  <si>
    <t>716</t>
  </si>
  <si>
    <t>Ghana</t>
  </si>
  <si>
    <t>Seychelles</t>
  </si>
  <si>
    <t>Zimbabwe</t>
  </si>
  <si>
    <t>GHA</t>
  </si>
  <si>
    <t>MUS</t>
  </si>
  <si>
    <t>ESH</t>
  </si>
  <si>
    <t>SYC</t>
  </si>
  <si>
    <t>ZWE</t>
  </si>
  <si>
    <t>PSE</t>
  </si>
  <si>
    <t>422</t>
  </si>
  <si>
    <t>760</t>
  </si>
  <si>
    <t>887</t>
  </si>
  <si>
    <t>LBN</t>
  </si>
  <si>
    <t>SYR</t>
  </si>
  <si>
    <t>YEM</t>
  </si>
  <si>
    <t>784</t>
  </si>
  <si>
    <t>368</t>
  </si>
  <si>
    <t>364</t>
  </si>
  <si>
    <t>414</t>
  </si>
  <si>
    <t>512</t>
  </si>
  <si>
    <t>634</t>
  </si>
  <si>
    <t>ARE</t>
  </si>
  <si>
    <t>IRQ</t>
  </si>
  <si>
    <t>IRN</t>
  </si>
  <si>
    <t>KWT</t>
  </si>
  <si>
    <t>OMN</t>
  </si>
  <si>
    <t>QAT</t>
  </si>
  <si>
    <t>Iran</t>
  </si>
  <si>
    <t>Oman</t>
  </si>
  <si>
    <t>Qatar</t>
  </si>
  <si>
    <t>TWN</t>
  </si>
  <si>
    <t>064</t>
  </si>
  <si>
    <t>296</t>
  </si>
  <si>
    <t>462</t>
  </si>
  <si>
    <t>104</t>
  </si>
  <si>
    <t>524</t>
  </si>
  <si>
    <t>090</t>
  </si>
  <si>
    <t>882</t>
  </si>
  <si>
    <t>548</t>
  </si>
  <si>
    <t>Kiribati</t>
  </si>
  <si>
    <t>Maldives</t>
  </si>
  <si>
    <t>Myanmar</t>
  </si>
  <si>
    <t>Vanuatu</t>
  </si>
  <si>
    <t>BTN</t>
  </si>
  <si>
    <t>KIR</t>
  </si>
  <si>
    <t>MDV</t>
  </si>
  <si>
    <t>MMR</t>
  </si>
  <si>
    <t>NPL</t>
  </si>
  <si>
    <t>SLB</t>
  </si>
  <si>
    <t>WSM</t>
  </si>
  <si>
    <t>VUT</t>
  </si>
  <si>
    <t>242</t>
  </si>
  <si>
    <t>446</t>
  </si>
  <si>
    <t>496</t>
  </si>
  <si>
    <t>540</t>
  </si>
  <si>
    <t>598</t>
  </si>
  <si>
    <t>776</t>
  </si>
  <si>
    <t>Tonga</t>
  </si>
  <si>
    <t>FJI</t>
  </si>
  <si>
    <t>MAC</t>
  </si>
  <si>
    <t>MNG</t>
  </si>
  <si>
    <t>NCL</t>
  </si>
  <si>
    <t>PNG</t>
  </si>
  <si>
    <t>PYF</t>
  </si>
  <si>
    <t>TON</t>
  </si>
  <si>
    <t>WLD</t>
  </si>
  <si>
    <t>SEM</t>
  </si>
  <si>
    <t>AFS</t>
  </si>
  <si>
    <t>AME</t>
  </si>
  <si>
    <t>AMN</t>
  </si>
  <si>
    <t>AMS</t>
  </si>
  <si>
    <t>BAL</t>
  </si>
  <si>
    <t>CAU</t>
  </si>
  <si>
    <t>CEA</t>
  </si>
  <si>
    <t>EUA</t>
  </si>
  <si>
    <t>AFR</t>
  </si>
  <si>
    <t>AFN</t>
  </si>
  <si>
    <t>AFZ</t>
  </si>
  <si>
    <t>AFA</t>
  </si>
  <si>
    <t>PMO</t>
  </si>
  <si>
    <t>MOA</t>
  </si>
  <si>
    <t>GOA</t>
  </si>
  <si>
    <t>ASO</t>
  </si>
  <si>
    <t>ANE</t>
  </si>
  <si>
    <t>AES</t>
  </si>
  <si>
    <t>CAL</t>
  </si>
  <si>
    <t>ASS</t>
  </si>
  <si>
    <t>AOZ</t>
  </si>
  <si>
    <t>AOA</t>
  </si>
  <si>
    <t>OCN</t>
  </si>
  <si>
    <t>XXX</t>
  </si>
  <si>
    <t>SAF</t>
  </si>
  <si>
    <t>EUC</t>
  </si>
  <si>
    <t>AMA</t>
  </si>
  <si>
    <t>United States</t>
  </si>
  <si>
    <t>Y</t>
  </si>
  <si>
    <t>USD</t>
  </si>
  <si>
    <t xml:space="preserve"> </t>
  </si>
  <si>
    <t>CAD</t>
  </si>
  <si>
    <t>Belgium</t>
  </si>
  <si>
    <t>Germany</t>
  </si>
  <si>
    <t>Italy</t>
  </si>
  <si>
    <t>Italy (including San Marino and the Holy See)</t>
  </si>
  <si>
    <t>Netherlands</t>
  </si>
  <si>
    <t>United Kingdom</t>
  </si>
  <si>
    <t>GBP</t>
  </si>
  <si>
    <t>Ireland</t>
  </si>
  <si>
    <t>Denmark</t>
  </si>
  <si>
    <t>DKK</t>
  </si>
  <si>
    <t>Finland</t>
  </si>
  <si>
    <t>Norway</t>
  </si>
  <si>
    <t>Norway (including Svalbard and Jan Mayen)</t>
  </si>
  <si>
    <t>NOK</t>
  </si>
  <si>
    <t>Sweden</t>
  </si>
  <si>
    <t>SEK</t>
  </si>
  <si>
    <t>Iceland</t>
  </si>
  <si>
    <t>ISK</t>
  </si>
  <si>
    <t>Austria</t>
  </si>
  <si>
    <t>Switzerland</t>
  </si>
  <si>
    <t>CHF</t>
  </si>
  <si>
    <t>Spain</t>
  </si>
  <si>
    <t>Greece</t>
  </si>
  <si>
    <t>Turkey</t>
  </si>
  <si>
    <t>TRY</t>
  </si>
  <si>
    <t>Israel</t>
  </si>
  <si>
    <t>ILS</t>
  </si>
  <si>
    <t>Serbia and Montenegro</t>
  </si>
  <si>
    <t>Serbia</t>
  </si>
  <si>
    <t>RSD</t>
  </si>
  <si>
    <t>Bosnia and Herzegovina</t>
  </si>
  <si>
    <t>BAD</t>
  </si>
  <si>
    <t>Croatia</t>
  </si>
  <si>
    <t>HRK</t>
  </si>
  <si>
    <t>Slovenia</t>
  </si>
  <si>
    <t>SIT</t>
  </si>
  <si>
    <t>Cyprus</t>
  </si>
  <si>
    <t>Malta</t>
  </si>
  <si>
    <t>MTL</t>
  </si>
  <si>
    <t>Japan</t>
  </si>
  <si>
    <t>JPY</t>
  </si>
  <si>
    <t>Australia, New Zealand</t>
  </si>
  <si>
    <t>Australia</t>
  </si>
  <si>
    <t>AUD</t>
  </si>
  <si>
    <t>New Zealand</t>
  </si>
  <si>
    <t>NZD</t>
  </si>
  <si>
    <t>Botswana, Lesotho, Namibia, South Africa, Swaziland</t>
  </si>
  <si>
    <t>South Africa</t>
  </si>
  <si>
    <t>ZAR</t>
  </si>
  <si>
    <t>BWP</t>
  </si>
  <si>
    <t>LSL</t>
  </si>
  <si>
    <t>Namibia</t>
  </si>
  <si>
    <t>NAD</t>
  </si>
  <si>
    <t>SZL</t>
  </si>
  <si>
    <t>VEB</t>
  </si>
  <si>
    <t>Ecuador</t>
  </si>
  <si>
    <t>ECS</t>
  </si>
  <si>
    <t>Mexico</t>
  </si>
  <si>
    <t>MXP</t>
  </si>
  <si>
    <t>Brazil</t>
  </si>
  <si>
    <t>BRR</t>
  </si>
  <si>
    <t>Argentina</t>
  </si>
  <si>
    <t>ARS</t>
  </si>
  <si>
    <t>Chile</t>
  </si>
  <si>
    <t>CLP</t>
  </si>
  <si>
    <t>Colombia</t>
  </si>
  <si>
    <t>COP</t>
  </si>
  <si>
    <t>Peru</t>
  </si>
  <si>
    <t>PEN</t>
  </si>
  <si>
    <t>Bolivia</t>
  </si>
  <si>
    <t>BOB</t>
  </si>
  <si>
    <t>PYG</t>
  </si>
  <si>
    <t>UYU</t>
  </si>
  <si>
    <t>Others in America</t>
  </si>
  <si>
    <t>XCD</t>
  </si>
  <si>
    <t>Antigua and Barbuda</t>
  </si>
  <si>
    <t>Netherlands Antilles</t>
  </si>
  <si>
    <t>ANG</t>
  </si>
  <si>
    <t>AWG</t>
  </si>
  <si>
    <t>BSD</t>
  </si>
  <si>
    <t>Barbados</t>
  </si>
  <si>
    <t>BBD</t>
  </si>
  <si>
    <t>BZD</t>
  </si>
  <si>
    <t>Bermuda</t>
  </si>
  <si>
    <t>BMD</t>
  </si>
  <si>
    <t>CRC</t>
  </si>
  <si>
    <t>CUP</t>
  </si>
  <si>
    <t>Dominica</t>
  </si>
  <si>
    <t>SVC</t>
  </si>
  <si>
    <t>SLV</t>
  </si>
  <si>
    <t>Grenada</t>
  </si>
  <si>
    <t>GTQ</t>
  </si>
  <si>
    <t>Guyana</t>
  </si>
  <si>
    <t>GYD</t>
  </si>
  <si>
    <t>Haiti</t>
  </si>
  <si>
    <t>HTG</t>
  </si>
  <si>
    <t>HNL</t>
  </si>
  <si>
    <t>Jamaica</t>
  </si>
  <si>
    <t>JMD</t>
  </si>
  <si>
    <t>NIO</t>
  </si>
  <si>
    <t>Dominican Republic</t>
  </si>
  <si>
    <t>DOP</t>
  </si>
  <si>
    <t>Saint Lucia</t>
  </si>
  <si>
    <t>Saint Kitts and Nevis</t>
  </si>
  <si>
    <t>Saint Vincent and the Grenad.</t>
  </si>
  <si>
    <t>Saint Vincent and the Grenadines</t>
  </si>
  <si>
    <t>Suriname</t>
  </si>
  <si>
    <t>SRD</t>
  </si>
  <si>
    <t>Trinidad and Tobago</t>
  </si>
  <si>
    <t>TTD</t>
  </si>
  <si>
    <t>North Africa</t>
  </si>
  <si>
    <t>Algeria, Egypt, Libya, Morocco, Tunisia</t>
  </si>
  <si>
    <t>Algeria</t>
  </si>
  <si>
    <t>DZD</t>
  </si>
  <si>
    <t>Morocco</t>
  </si>
  <si>
    <t>Morocco (including Western Sahara in BOP)</t>
  </si>
  <si>
    <t>MAD</t>
  </si>
  <si>
    <t>Tunisia</t>
  </si>
  <si>
    <t>TND</t>
  </si>
  <si>
    <t>Egypt</t>
  </si>
  <si>
    <t>EGP</t>
  </si>
  <si>
    <t>Libyan Arab Jamahiriya</t>
  </si>
  <si>
    <t>LYD</t>
  </si>
  <si>
    <t>Saudi Arabia</t>
  </si>
  <si>
    <t>SAR</t>
  </si>
  <si>
    <t>Gulf nes</t>
  </si>
  <si>
    <t>Bahrein, Iran, Iraq, Kuwait, Oman, Qatar, United Arab Emirates</t>
  </si>
  <si>
    <t>Bahrain</t>
  </si>
  <si>
    <t>BHD</t>
  </si>
  <si>
    <t>United Arab Emirates</t>
  </si>
  <si>
    <t>AED</t>
  </si>
  <si>
    <t>Iraq</t>
  </si>
  <si>
    <t>IQD</t>
  </si>
  <si>
    <t>Iran, Islamic Republic of</t>
  </si>
  <si>
    <t>IRR</t>
  </si>
  <si>
    <t>Kuwait</t>
  </si>
  <si>
    <t>KWD</t>
  </si>
  <si>
    <t>OMR</t>
  </si>
  <si>
    <t>QAR</t>
  </si>
  <si>
    <t>Middle East, no OPEC</t>
  </si>
  <si>
    <t>Jordan, Lebanon, Syria, Yemen</t>
  </si>
  <si>
    <t>Jordan</t>
  </si>
  <si>
    <t>JOD</t>
  </si>
  <si>
    <t>Lebanon</t>
  </si>
  <si>
    <t>LBP</t>
  </si>
  <si>
    <t>Syria</t>
  </si>
  <si>
    <t>Syrian Arab Republic</t>
  </si>
  <si>
    <t>SYP</t>
  </si>
  <si>
    <t>Yemen</t>
  </si>
  <si>
    <t>YER</t>
  </si>
  <si>
    <t>Nigeria</t>
  </si>
  <si>
    <t>NGN</t>
  </si>
  <si>
    <t>XAF</t>
  </si>
  <si>
    <t>Cameroon</t>
  </si>
  <si>
    <t>Cote d'Ivoire</t>
  </si>
  <si>
    <t>XOF</t>
  </si>
  <si>
    <t>KES</t>
  </si>
  <si>
    <t>Africa (others)</t>
  </si>
  <si>
    <t>Congo, Ghana, Mauritius, Reunion (in GDP only), Seychelles, Western Sahara (in GDP and TRADE), Zimbabwe, and all others in Africa (in TRADE only)</t>
  </si>
  <si>
    <t>GHC</t>
  </si>
  <si>
    <t>Mauritius</t>
  </si>
  <si>
    <t>MUR</t>
  </si>
  <si>
    <t>West. Sahara</t>
  </si>
  <si>
    <t>SCR</t>
  </si>
  <si>
    <t>ZWD</t>
  </si>
  <si>
    <t>African LDCs</t>
  </si>
  <si>
    <t>Benin</t>
  </si>
  <si>
    <t>BIF</t>
  </si>
  <si>
    <t>CVE</t>
  </si>
  <si>
    <t>Comoros</t>
  </si>
  <si>
    <t>KMF</t>
  </si>
  <si>
    <t>Congo, Dem. Rep.</t>
  </si>
  <si>
    <t>Democratic Republic of the Congo (formerly Zaire)</t>
  </si>
  <si>
    <t>CDF</t>
  </si>
  <si>
    <t>DJF</t>
  </si>
  <si>
    <t>Eritrea</t>
  </si>
  <si>
    <t>ERN</t>
  </si>
  <si>
    <t>Ethiopia</t>
  </si>
  <si>
    <t>ETB</t>
  </si>
  <si>
    <t>Gambia</t>
  </si>
  <si>
    <t>GMD</t>
  </si>
  <si>
    <t>Guinea</t>
  </si>
  <si>
    <t>GNF</t>
  </si>
  <si>
    <t>Guinea-Bissau</t>
  </si>
  <si>
    <t>Equatorial Guinea</t>
  </si>
  <si>
    <t>Liberia</t>
  </si>
  <si>
    <t>LRD</t>
  </si>
  <si>
    <t>MGA</t>
  </si>
  <si>
    <t>MWK</t>
  </si>
  <si>
    <t>Mauritania</t>
  </si>
  <si>
    <t>MRO</t>
  </si>
  <si>
    <t>MZN</t>
  </si>
  <si>
    <t>Uganda</t>
  </si>
  <si>
    <t>UGX</t>
  </si>
  <si>
    <t>Central African Republic</t>
  </si>
  <si>
    <t>RWF</t>
  </si>
  <si>
    <t>Sao Tome and Principe</t>
  </si>
  <si>
    <t>STD</t>
  </si>
  <si>
    <t>Senegal</t>
  </si>
  <si>
    <t>SLL</t>
  </si>
  <si>
    <t>Somalia</t>
  </si>
  <si>
    <t>SOS</t>
  </si>
  <si>
    <t>Sudan</t>
  </si>
  <si>
    <t>SDP</t>
  </si>
  <si>
    <t>Tanzania</t>
  </si>
  <si>
    <t>TZS</t>
  </si>
  <si>
    <t>Chad</t>
  </si>
  <si>
    <t>Zambia</t>
  </si>
  <si>
    <t>ZMK</t>
  </si>
  <si>
    <t>Indonesia</t>
  </si>
  <si>
    <t>IDR</t>
  </si>
  <si>
    <t>India</t>
  </si>
  <si>
    <t>INR</t>
  </si>
  <si>
    <t>South Korea</t>
  </si>
  <si>
    <t>Republic of Korea</t>
  </si>
  <si>
    <t>KRW</t>
  </si>
  <si>
    <t>Hong Kong Special Administrative Region of China</t>
  </si>
  <si>
    <t>HKD</t>
  </si>
  <si>
    <t>Singapore</t>
  </si>
  <si>
    <t>SGD</t>
  </si>
  <si>
    <t>Taiwan</t>
  </si>
  <si>
    <t>TWD</t>
  </si>
  <si>
    <t>Malaysia</t>
  </si>
  <si>
    <t>MYR</t>
  </si>
  <si>
    <t>PHP</t>
  </si>
  <si>
    <t>Thailand</t>
  </si>
  <si>
    <t>THB</t>
  </si>
  <si>
    <t>PKR</t>
  </si>
  <si>
    <t>Brunei Darussalam</t>
  </si>
  <si>
    <t>BND</t>
  </si>
  <si>
    <t>BDT</t>
  </si>
  <si>
    <t>LKR</t>
  </si>
  <si>
    <t>East Asia nes, others</t>
  </si>
  <si>
    <t>North Korea</t>
  </si>
  <si>
    <t>Democratic People's Republic of Korea</t>
  </si>
  <si>
    <t>KPW</t>
  </si>
  <si>
    <t>Fiji</t>
  </si>
  <si>
    <t>FJD</t>
  </si>
  <si>
    <t>Macau</t>
  </si>
  <si>
    <t>MOP</t>
  </si>
  <si>
    <t>Mongolia</t>
  </si>
  <si>
    <t>MNT</t>
  </si>
  <si>
    <t>New Caledonia</t>
  </si>
  <si>
    <t>XPF</t>
  </si>
  <si>
    <t>Papua New Guinea</t>
  </si>
  <si>
    <t>PGK</t>
  </si>
  <si>
    <t>French Polynesia</t>
  </si>
  <si>
    <t>Samoa</t>
  </si>
  <si>
    <t>TOP</t>
  </si>
  <si>
    <t>East Asian LDCs</t>
  </si>
  <si>
    <t>Bhutan</t>
  </si>
  <si>
    <t>MVR</t>
  </si>
  <si>
    <t>MMK</t>
  </si>
  <si>
    <t>Nepal</t>
  </si>
  <si>
    <t>NPR</t>
  </si>
  <si>
    <t>Solomon Islands</t>
  </si>
  <si>
    <t>SBD</t>
  </si>
  <si>
    <t>Western Samoa</t>
  </si>
  <si>
    <t>WST</t>
  </si>
  <si>
    <t>VUV</t>
  </si>
  <si>
    <t>CIS</t>
  </si>
  <si>
    <t>Russian Federation</t>
  </si>
  <si>
    <t>RUB</t>
  </si>
  <si>
    <t>UAH</t>
  </si>
  <si>
    <t>Belarus</t>
  </si>
  <si>
    <t>BYR</t>
  </si>
  <si>
    <t>KZT</t>
  </si>
  <si>
    <t>Kyrgyzstan</t>
  </si>
  <si>
    <t>KGS</t>
  </si>
  <si>
    <t>Caucasus</t>
  </si>
  <si>
    <t>Armenia</t>
  </si>
  <si>
    <t>AMD</t>
  </si>
  <si>
    <t>Azerbaijan</t>
  </si>
  <si>
    <t>AZN</t>
  </si>
  <si>
    <t>Georgia</t>
  </si>
  <si>
    <t>GEL</t>
  </si>
  <si>
    <t>Other CIS</t>
  </si>
  <si>
    <t>Moldova, Rep. of</t>
  </si>
  <si>
    <t>MDL</t>
  </si>
  <si>
    <t>Uzbekistan</t>
  </si>
  <si>
    <t>UZS</t>
  </si>
  <si>
    <t>Tajikistan</t>
  </si>
  <si>
    <t>TJS</t>
  </si>
  <si>
    <t>Turkmenistan</t>
  </si>
  <si>
    <t>TMM</t>
  </si>
  <si>
    <t>Baltic states</t>
  </si>
  <si>
    <t>Estonia</t>
  </si>
  <si>
    <t>EEK</t>
  </si>
  <si>
    <t>Latvia</t>
  </si>
  <si>
    <t>LVL</t>
  </si>
  <si>
    <t>Lithuania</t>
  </si>
  <si>
    <t>LTL</t>
  </si>
  <si>
    <t>Bulgaria</t>
  </si>
  <si>
    <t>BGN</t>
  </si>
  <si>
    <t>Czech Republic</t>
  </si>
  <si>
    <t>CZK</t>
  </si>
  <si>
    <t>SKK</t>
  </si>
  <si>
    <t>Hungary</t>
  </si>
  <si>
    <t>HUF</t>
  </si>
  <si>
    <t>Poland</t>
  </si>
  <si>
    <t>PLN</t>
  </si>
  <si>
    <t>Romania</t>
  </si>
  <si>
    <t>RON</t>
  </si>
  <si>
    <t>Albania</t>
  </si>
  <si>
    <t>ALL</t>
  </si>
  <si>
    <t>China, People's Rep.</t>
  </si>
  <si>
    <t>The People's Republic of China: Mainland</t>
  </si>
  <si>
    <t>CNY</t>
  </si>
  <si>
    <t>VND</t>
  </si>
  <si>
    <t>Cambodia, Lao PDR</t>
  </si>
  <si>
    <t>Cambodia</t>
  </si>
  <si>
    <t>KHR</t>
  </si>
  <si>
    <t>Lao People's Democratic Republic</t>
  </si>
  <si>
    <t>LAK</t>
  </si>
  <si>
    <t>Sub-Sahara Africa</t>
  </si>
  <si>
    <t>South-East Asia</t>
  </si>
  <si>
    <t>South America, central America and Caribbean</t>
  </si>
  <si>
    <t>Near and Middle East</t>
  </si>
  <si>
    <t>European Union</t>
  </si>
  <si>
    <t>AME+EUC+AFR+ASO+XXX</t>
  </si>
  <si>
    <t>AMN+AMS</t>
  </si>
  <si>
    <t>CAN+USA+MEX</t>
  </si>
  <si>
    <t>ARG+BOL+BRA+CHL+COL+ECU+PRY+PER+URY+VEN+AMA</t>
  </si>
  <si>
    <t>North America</t>
  </si>
  <si>
    <t>UE+CEI+EUA</t>
  </si>
  <si>
    <t>BEL+LUX</t>
  </si>
  <si>
    <t>EST+LVA+LTU</t>
  </si>
  <si>
    <t>CZE+SVK</t>
  </si>
  <si>
    <t>BLR+KAZ+KGZ+RUS+UKR+CAU+CEA</t>
  </si>
  <si>
    <t>AFN+AFS+PMO</t>
  </si>
  <si>
    <t>DZA+EGY+LBY+MAR+TUN</t>
  </si>
  <si>
    <t>CMR+CIV+GAB+KEN+NGA+ZAF+AFZ+AFA</t>
  </si>
  <si>
    <t>ANE+AES+ASS+OCN</t>
  </si>
  <si>
    <t>CHN+KOR+HKG+JPN+TWN</t>
  </si>
  <si>
    <t>IDN+MYS+PHL+SGP+THA+VNM+CAL</t>
  </si>
  <si>
    <t>BGD+BRN+IND+PAK+LKA+AOZ+AOA</t>
  </si>
  <si>
    <t>AUS+NZL</t>
  </si>
  <si>
    <t>Bahrein, Iran, Iraq, Israel, Jordan, Kuwait, Lebanon, Oman, Qatar, Saudi Arabia, Syria, United Arab Emirates, Yemen (and West Bank and Gaza in GDP and TRADE)</t>
  </si>
  <si>
    <t>935</t>
  </si>
  <si>
    <t>196</t>
  </si>
  <si>
    <t>200</t>
  </si>
  <si>
    <t>904</t>
  </si>
  <si>
    <t>946</t>
  </si>
  <si>
    <t>901</t>
  </si>
  <si>
    <t>911</t>
  </si>
  <si>
    <t>912</t>
  </si>
  <si>
    <t>915</t>
  </si>
  <si>
    <t>916</t>
  </si>
  <si>
    <t>917</t>
  </si>
  <si>
    <t>921</t>
  </si>
  <si>
    <t>948</t>
  </si>
  <si>
    <t>922</t>
  </si>
  <si>
    <t>923</t>
  </si>
  <si>
    <t>926</t>
  </si>
  <si>
    <t>682</t>
  </si>
  <si>
    <t>748</t>
  </si>
  <si>
    <t>258</t>
  </si>
  <si>
    <t>212</t>
  </si>
  <si>
    <t>470</t>
  </si>
  <si>
    <t>891</t>
  </si>
  <si>
    <t>945</t>
  </si>
  <si>
    <t>925</t>
  </si>
  <si>
    <t>927</t>
  </si>
  <si>
    <t>928</t>
  </si>
  <si>
    <t>842</t>
  </si>
  <si>
    <t>932</t>
  </si>
  <si>
    <t>533</t>
  </si>
  <si>
    <t>902</t>
  </si>
  <si>
    <t>251</t>
  </si>
  <si>
    <t>381</t>
  </si>
  <si>
    <t>937</t>
  </si>
  <si>
    <t>498</t>
  </si>
  <si>
    <t>579</t>
  </si>
  <si>
    <t>757</t>
  </si>
  <si>
    <t>903</t>
  </si>
  <si>
    <t>711</t>
  </si>
  <si>
    <t>710</t>
  </si>
  <si>
    <t>275</t>
  </si>
  <si>
    <t>947</t>
  </si>
  <si>
    <t>955</t>
  </si>
  <si>
    <t>418</t>
  </si>
  <si>
    <t>699</t>
  </si>
  <si>
    <t>956</t>
  </si>
  <si>
    <t>957</t>
  </si>
  <si>
    <t>990</t>
  </si>
  <si>
    <t>938</t>
  </si>
  <si>
    <t>AMERICA</t>
  </si>
  <si>
    <t>Canada, Mexico, United States of America</t>
  </si>
  <si>
    <t>America, excl. Canada, Mexico and United States</t>
  </si>
  <si>
    <t>Belgium and Luxembourg</t>
  </si>
  <si>
    <t>Czech Rep. and Slovakia</t>
  </si>
  <si>
    <t>Czech Republic and Slovakia</t>
  </si>
  <si>
    <t>China, Hongkong, Japan, South Korea, Taiwan</t>
  </si>
  <si>
    <t>Cambodia, Indonesia, Lao PDR, Malaisia, Philippines, Singapour, Thailand, Viet Nam</t>
  </si>
  <si>
    <t>Australia and New Zealand</t>
  </si>
  <si>
    <t>Africa, excluding North Africa</t>
  </si>
  <si>
    <t>499</t>
  </si>
  <si>
    <t>688</t>
  </si>
  <si>
    <t>MNE</t>
  </si>
  <si>
    <t>SRB</t>
  </si>
  <si>
    <t>Montenegro</t>
  </si>
  <si>
    <t>TLS</t>
  </si>
  <si>
    <t>626</t>
  </si>
  <si>
    <t>Timor-Leste</t>
  </si>
  <si>
    <t>Palau</t>
  </si>
  <si>
    <t>Micronesia</t>
  </si>
  <si>
    <t>FSM</t>
  </si>
  <si>
    <t>583</t>
  </si>
  <si>
    <t>PLW</t>
  </si>
  <si>
    <t>585</t>
  </si>
  <si>
    <t>South Asia and Pacific</t>
  </si>
  <si>
    <t>Kosovo</t>
  </si>
  <si>
    <t>895</t>
  </si>
  <si>
    <t>KSV</t>
  </si>
  <si>
    <t>000</t>
  </si>
  <si>
    <t>Andorra and Gibraltar included (in TRADE and GDP only)</t>
  </si>
  <si>
    <t>Luxembourg (estimated in TRADE before 1993)</t>
  </si>
  <si>
    <t>Belgium (estimated in TRADE before 1993)</t>
  </si>
  <si>
    <t>Slovenia (estimated in TRADE before 1992)</t>
  </si>
  <si>
    <t>Estonia (estimated in TRADE before 1992)</t>
  </si>
  <si>
    <t>Latvia (estimated in TRADE before 1992)</t>
  </si>
  <si>
    <t>Lithuania (estimated in TRADE before 1992)</t>
  </si>
  <si>
    <t>Czech Republic (estimated in TRADE before 1993)</t>
  </si>
  <si>
    <t>Slovakia (estimated in TRADE before 1993)</t>
  </si>
  <si>
    <t>Belarus (estimated in TRADE before 1992)</t>
  </si>
  <si>
    <t>Kazakhstan (estimated in TRADE before 1992)</t>
  </si>
  <si>
    <t>Kyrgyzstan (estimated in TRADE before 1992)</t>
  </si>
  <si>
    <t>Russian Federation (estimated in TRADE before 1992)</t>
  </si>
  <si>
    <t>Ukraine (estimated in TRADE before 1992)</t>
  </si>
  <si>
    <t>Commonwealth of Independent States : Armenia, Azerbaijan, Belarus, Georgia, Kazakhstan, Kirgyzstan, Moldova, Russian Federation, Tajikistan, Turkmenistan, Ukraine, Uzbekistan (estimated in TRADE before 1992)</t>
  </si>
  <si>
    <t>Estonia, Latvia, Lithuania (estimated in TRADE before 1992)</t>
  </si>
  <si>
    <t>Armenia, Azerbaijan, Georgia (estimated in TRADE before 1992)</t>
  </si>
  <si>
    <t>Moldova, Tajikistan, Turkmenistan, Uzbekistan (estimated in TRADE before 1992)</t>
  </si>
  <si>
    <t>Bosnia (estimated in TRADE before 1992)</t>
  </si>
  <si>
    <t>Croatia (estimated in TRADE before 1992)</t>
  </si>
  <si>
    <t>Tuvalu</t>
  </si>
  <si>
    <t>798</t>
  </si>
  <si>
    <t>TUV</t>
  </si>
  <si>
    <t>584</t>
  </si>
  <si>
    <t>MHL</t>
  </si>
  <si>
    <t>Slovakia</t>
  </si>
  <si>
    <t>TVD</t>
  </si>
  <si>
    <t>Germany (including East Germany)</t>
  </si>
  <si>
    <t>WORLD</t>
  </si>
  <si>
    <t>EUROPE AND CIS</t>
  </si>
  <si>
    <t>EUROPE AND COMMONWEALTH OF INDEPENDENT STATES</t>
  </si>
  <si>
    <t>AFRICA, NEAR AND MIDDLE EAST</t>
  </si>
  <si>
    <t>AFRICA, THE NEAR EAST AND THE MIDDLE EAST</t>
  </si>
  <si>
    <t>ASIA AND OCEANIA</t>
  </si>
  <si>
    <t>Iceland (and Faroe Islands in TRADE and GDP)</t>
  </si>
  <si>
    <t>Switzerland (including Liechtenstein in TRADE and GDP)</t>
  </si>
  <si>
    <t>France, Monaco (including French overseas departments in TRADE and GDP, and French overseas departments and territories in BOP)</t>
  </si>
  <si>
    <t>United Kingdom of Great Britain and Northern Ireland (including Jersey, Guernsey and Man Island)</t>
  </si>
  <si>
    <t>United States of America (including Puerto Rico and US Virgin Islands in TRADE and GDP, US Samoa, Guam, US Virgin Islands and Puerto Rico in BOP)</t>
  </si>
  <si>
    <t>Federal Republic of Yugoslavia (including Macedonia in TRADE in 1992); Kosovo included; estimated in TRADE before 1992</t>
  </si>
  <si>
    <t>Anguilla, Antigua and Barbuda, Aruba, Bahamas, Barbados, Belize, Bermuda, Costa Rica, Cuba, Dominica, Dominican Republic, El Salvador, Grenada, Guatemala, Guyana, Haiti, Honduras, Jamaica, Montserrat, Netherland Antilles, Nicaragua, Panama, Saint Kitts and Nevis, Saint Lucia, Saint Vincent and the Grenadines, Suriname, Trinidad and Tobago, and all others in America (in TRADE only)</t>
  </si>
  <si>
    <t>Macau Special Administrative Region of China</t>
  </si>
  <si>
    <t>Estimated in Trade from 1967 to 1971 (was part of Pakistan)</t>
  </si>
  <si>
    <t>Bangladesh not included</t>
  </si>
  <si>
    <t>Afghanistan, Bhutan, Kiribati, Maldives, Myanmar, Nepal, Solomon Islands, Timor-Leste, Tuvalu (in GDP and TRADE only), Vanuatu, Western Samoa</t>
  </si>
  <si>
    <t>State of Palestine</t>
  </si>
  <si>
    <t>Israel (and Palestine in TRADE)</t>
  </si>
  <si>
    <t>Not specified</t>
  </si>
  <si>
    <t>Not specified (international organizations in BOP)</t>
  </si>
  <si>
    <t>North-East Asia</t>
  </si>
  <si>
    <t>Others in Europe</t>
  </si>
  <si>
    <t>Cabo Verde</t>
  </si>
  <si>
    <t>Code A</t>
  </si>
  <si>
    <t>Code N</t>
  </si>
  <si>
    <t>Name</t>
  </si>
  <si>
    <t>AIA+ATG+ANT+ABW+BHS+BRB+BLZ+BMU+CRI+CUB+DMA+SLV+GRD+GTM+GUY+HTI+HND+JAM+MSR+NIC+PAN+DOM+LCA+KNA+VCT+SUR+TTO+…</t>
  </si>
  <si>
    <t>ARM+AZE+GEO</t>
  </si>
  <si>
    <t>MDA+UZB+TJK+TKM</t>
  </si>
  <si>
    <t>MNE+SRB+KSV</t>
  </si>
  <si>
    <t>SAF+BWA+LSO+NAM+SWZ</t>
  </si>
  <si>
    <t>Now 728 South Sudan + 729 Sudan</t>
  </si>
  <si>
    <t>AGO+BEN+BFA+BDI+CPV+COM+COD+DJI+ERI+ETH+GMB+GIN+GNB+GNQ+LBR+MDG+MWI+MLI+MRT+MOZ+NER+UGA+CAF+RWA+STP+SEN+SLE+SOM+SDN+TZA+TCD+TGO+ZMB</t>
  </si>
  <si>
    <t>COG+GHA+MUS+ESH+SYC+ZWE+…</t>
  </si>
  <si>
    <t>ISR+PSE+SAU+GOA+MOA</t>
  </si>
  <si>
    <t>BHR+ARE+IRQ+IRN+KWT+OMN+QAT</t>
  </si>
  <si>
    <t>JOR+LBN+SYR+YEM</t>
  </si>
  <si>
    <t>KHM+LAO</t>
  </si>
  <si>
    <t>AFG+BTN+KIR+MDV+MMR+NPL+SLB+WSM+TLS+TUV+VUT</t>
  </si>
  <si>
    <t>PRK+FJI+MAC+MHL+FSM+MNG+NCL+PLW+PNG+PYF+TON+…</t>
  </si>
  <si>
    <t>Composition</t>
  </si>
  <si>
    <t>Details</t>
  </si>
  <si>
    <t>Countries issued from zone X reconstituted before year (Y)</t>
  </si>
  <si>
    <t>BLEU (1993)</t>
  </si>
  <si>
    <t>former USSR (1992)</t>
  </si>
  <si>
    <t>former Pakistan (1972)</t>
  </si>
  <si>
    <t>Order</t>
  </si>
  <si>
    <t>Level</t>
  </si>
  <si>
    <t>Currency</t>
  </si>
  <si>
    <t>In TRADE</t>
  </si>
  <si>
    <t>In GDP</t>
  </si>
  <si>
    <t>In BOP</t>
  </si>
  <si>
    <t>CHELEM geo-classification</t>
  </si>
  <si>
    <t>ISO Alpha-3 code</t>
  </si>
  <si>
    <t>ISO Num-3 code</t>
  </si>
  <si>
    <t>Composition of the aggregate (sum of the ISO Alpha-3 codes of the countries or areas which are part of the aggregate)</t>
  </si>
  <si>
    <t>Present in CHELEM - TRADE if Y</t>
  </si>
  <si>
    <t>Present in CHELEM - GDP if Y</t>
  </si>
  <si>
    <t>Present in CHELEM - Balance of Payments if Y</t>
  </si>
  <si>
    <t>Not displayed in CHELEM - Balance of Payments</t>
  </si>
  <si>
    <t>Special CHELEM aggregate and CEPII code</t>
  </si>
  <si>
    <t>former Yugoslavia (1992)</t>
  </si>
  <si>
    <t>Aggregate level (one can show the first levels only by clicking on 1, 2, 3 or 4 above on the left,
browse some aggregates by clicking on +, hide the detail of others by clicking on -)</t>
  </si>
  <si>
    <t>For instance, Slovenia, formerly part of Yugoslavia (X), is estimated in CHELEM before 1992 (N) :
former Yugoslavia (1992)</t>
  </si>
  <si>
    <t>Country not individually identified in CHELEM - TRADE</t>
  </si>
  <si>
    <t>Afghanistan, Bangladesh, Bhutan, Brunei, Fiji, French Polynesia, Guam (in GDP and TRADE), India, Kiribati, Macau, Maldives, Mongolia, Myanmar, Nepal, New Caledonia, North Korea, Pacific Islands (in GDP and TRADE), Pakistan, Papua New Guinea, Solomon Islands, Sri Lanka, Timor-Leste, Tonga, Tuvalu (in GDP and TRADE), US Samoa (in TRADE), Vanuatu, Western Samoa, and all others in Asia and Oceania (in TRADE and GDP only)</t>
  </si>
  <si>
    <t>Fiji, French Polynesia, Guam (in GDP and TRADE), Macau, Marshall Islands (in GDP and TRADE), Mongolia, New Caledonia, North Korea, Pacific Islands (in GDP and TRADE), Papua New Guinea, Tonga, US Samoa (in TRADE), Vanuatu, Western Samoa, and all others in Asia and Oceania (in TRADE and GDP only)</t>
  </si>
  <si>
    <t>Angola, Benin, Burkina Faso, Burundi, Cabo Verde, Cameroon, Central African Republic, Chad, Comoros, Cote d'Ivoire, Democratic Republic of Congo (formerly Zaire), Djibouti, Equatorial Guinea, Eritrea, Ethiopia, Gambia, Guinea, Guinea-Bissau, Kenya, Liberia, Madagascar, Malawi, Mali, Mauritania, Mozambique, Niger, Rwanda, Sao Tome and Principe, Senegal, Sierra Leone, Somalia, Sudan, Tanzania, Togo, Uganda, Zambia</t>
  </si>
  <si>
    <t>South Africa (SACU)</t>
  </si>
  <si>
    <t>MENA</t>
  </si>
  <si>
    <t>ASEAN</t>
  </si>
  <si>
    <t>RCEP</t>
  </si>
  <si>
    <t>Austria, Belgium, Bulgaria, Croatia, Cyprus, Czech Republic, Denmark, Estonia, Finland, France, Germany (former East Germany included), Gibraltar, Greece, Hungary, Ireland, Italy, Latvia, Lithuania, Luxembourg, Malta, Netherlands, Poland, Portugal, Romania, Slovakia, Slovenia, Spain, Sweden</t>
  </si>
  <si>
    <t>DEU+AUT+BGR+CYP+DNK+ESP+FIN+FRA+GRC+HRV+HUN+IRL+ITA+MLT+NLD+POL+PRT+ROM+SVN+SWE+BLX+BAL+CSK</t>
  </si>
  <si>
    <t>Albania, Iceland, Norway, Switzerland, Turkey, United Kingdom; Bosnia herzegovina, Macedonia, Serbia-Montenegro (calculated before the partition of Former Yugoslavia); Andorra, Channel Islandes, Faeroe, Greenland, Liectenstein, Man, Monaco and San Marino added in GDP</t>
  </si>
  <si>
    <t>ALB+BIH+ISL+MKD+NOR+GBR+SEM+CHE+TUR</t>
  </si>
  <si>
    <t>Union</t>
  </si>
  <si>
    <t>Europ.</t>
  </si>
  <si>
    <t>Pays</t>
  </si>
  <si>
    <t>land</t>
  </si>
  <si>
    <t>PMA</t>
  </si>
  <si>
    <t>LDCs</t>
  </si>
  <si>
    <t>Golfe</t>
  </si>
  <si>
    <t>Gulf</t>
  </si>
  <si>
    <t>APEC</t>
  </si>
  <si>
    <t>961</t>
  </si>
  <si>
    <t>Coopération économique pour l'Asie-Pacifique (sauf Papouasie-N.Guinée) : Australie, Brunei Darussalam, Canada, Chili, Chine, Corée du Sud, Etats-Unis, Hong Kong, Indonésie, Japon, Malaisie, Mexique, Nouvelle-Zélande, Pérou, Philippines, Russie, Singapour, Taïwan, Thaïlande, Vietnam</t>
  </si>
  <si>
    <t>Asia-Pacific Economic Cooperation (except Papua New Guinea): Australia, Brunei Darussalam, Canada, Chile, China, Hong Kong, Indonesia, Japan, South Korea, Malaysia, Mexico, New Zealand, Peru, Philippines, Russia, Singapore, Taiwan, Thailand, United States, Vietnam</t>
  </si>
  <si>
    <t>AMN+CHL+PER+OCN+ANE+IDN+MYS+PHL+SGP+THA+VNM+BRN+RUS</t>
  </si>
  <si>
    <t>ASEA</t>
  </si>
  <si>
    <t>962</t>
  </si>
  <si>
    <t>Association des Nations de l'Asie du Sud-Est (sauf Myanmar) : Brunei Darussalam, Cambodge, Indonésie, Laos, Malaisie, Philippines, Singapour, Thaïlande, Vietnam</t>
  </si>
  <si>
    <t>Association of South-East Asian Nations (except Myanmar): Brunei Darussalam, Cambodia, Indonesia, Lao PDR, Malaysia, Philippines, Singapore, Thailand, Vietnam</t>
  </si>
  <si>
    <t>BRN+AES</t>
  </si>
  <si>
    <t>BRIC</t>
  </si>
  <si>
    <t>963</t>
  </si>
  <si>
    <t>Brésil, Russie, Inde, Chine</t>
  </si>
  <si>
    <t xml:space="preserve">Brazil, Russia, India, China </t>
  </si>
  <si>
    <t>BRA+RUS+IND+CHN</t>
  </si>
  <si>
    <t>DEV</t>
  </si>
  <si>
    <t>964</t>
  </si>
  <si>
    <t>Pays développés</t>
  </si>
  <si>
    <t>Allemagne, Autriche, Australie, Belgique, Canada, Corée, Danemark, Espagne, Etats-Unis, Finlande, France, Grèce, Hong Kong, Irlande, Islande, Israël, Italie, Japon, Luxembourg, Norvège, Nouvelle-Zélande, Pays-Bas, Portugal, Royaume-Uni, Singapour, Suède, Suisse, Taïwan</t>
  </si>
  <si>
    <t>dév.</t>
  </si>
  <si>
    <t>Developed countries</t>
  </si>
  <si>
    <t>Australia, Austria, Belgium, Canada, Denmark, Finland, France, Germany, Greece, Hong Kong, Ireland, Iceland, Israel, Italy, Japan, Luxembourg, Netherlands, New Zealand, Norway, Portugal, South Korea, Singapour, Spain, Sweden, Switzerland, Taiwan, United Kingdom, United States</t>
  </si>
  <si>
    <t>Dev.</t>
  </si>
  <si>
    <t>Countr.</t>
  </si>
  <si>
    <t>CAN+USA+AUT+BLX+CHE+DEU+DNK+ESP+FIN+FRA+GBR+GRC+IRL+ISL+ITA+NLD+NOR+PRT+SWE+ISR+HKG+JPN+KOR+SGP+TWN+AUS+NZL</t>
  </si>
  <si>
    <t>E15</t>
  </si>
  <si>
    <t>965</t>
  </si>
  <si>
    <t>Union Européenne (15) (y.c. l'intra-zone)</t>
  </si>
  <si>
    <t>Allemagne, Autriche, Belgique, Danemark, Espagne, Finlande, France, Grèce, Irlande, Italie, Luxembourg, Pays-Bas, Portugal, Royaume-Uni, Suède</t>
  </si>
  <si>
    <t>Eur. 15</t>
  </si>
  <si>
    <t>European Union (15) (incl.intra-zone)</t>
  </si>
  <si>
    <t>Austria, Belgium, Denmark, Finland, France, Germany, Greece, Ireland, Italy, Luxembourg, Netherlands, Portugal, Spain, Sweden, United Kingdom</t>
  </si>
  <si>
    <t>Un. 15</t>
  </si>
  <si>
    <t>DEU+AUT+DNK+ESP+FIN+FRA+GRC+IRL+ITA+NLD+PRT+GBR+SWE+BLX</t>
  </si>
  <si>
    <t>E28</t>
  </si>
  <si>
    <t>966</t>
  </si>
  <si>
    <t>Union Européenne (28) (y.c. le Royaume-Uni)</t>
  </si>
  <si>
    <t>Allemagne réunifiée, Autriche, Belgique, Bulgarie, Chypre, Croatie, Danemark, Espagne, Estonie, Finlande, France, Grèce, Hongrie, Irlande, Italie, Lettonie, Lituanie, Luxembourg, Malte, Pays-Bas, Pologne, Portugal, République tchèque, Roumanie, Royaume-Uni, Slovaquie, Slovénie, Suède</t>
  </si>
  <si>
    <t>Eur. 28</t>
  </si>
  <si>
    <t>European Union (28) (incl.intra-zone)</t>
  </si>
  <si>
    <t>Austria, Belgium, Bulgaria, Croatia, Cyprus, Czech Republic, Denmark, Estonia, Finland, France, Germany (former East Germany included), Greece, Hungary, Ireland, Italy, Latvia, Lithuania, Luxembourg, Malta, Netherlands, Poland, Portugal, Romania, Slovakia, Slovenia, Spain, Sweden, United Kingdom</t>
  </si>
  <si>
    <t>Un. 28</t>
  </si>
  <si>
    <t>DEU+AUT+BGR+HRV+CYP+DNK+ESP+FIN+FRA+GBR+GRC+HUN+IRL+ITA+MLT+NLD+POL+PRT+ROM+GBR+SVN+SWE+BLX+BAL+CSK</t>
  </si>
  <si>
    <t>EM1</t>
  </si>
  <si>
    <t>967</t>
  </si>
  <si>
    <t>Pays émergents (hors BRIC)</t>
  </si>
  <si>
    <t>Argentine, Bangladesh, Brunei, Cambodge, Chili, Colombie, Egypte, Equateur, Indonésie, Laos, Malaisie, Mexique, Philippines, Sri Lanka, Thaïlande, Tunisie, Turquie, Union sud-africaine, Vietnam</t>
  </si>
  <si>
    <t>émerg.1</t>
  </si>
  <si>
    <t>Emerging Countries (except BRIC)</t>
  </si>
  <si>
    <t>Argentina, Bangladesh, Brunei, Cambodia, Chile, Colombia, Egypt, Ecuador, Indonesia, Lao PDR, Malaysia, Mexico, Philippines, Southafrican Union, Sri Lanka, Thailand, Tunisia, Turkey, Vietnam</t>
  </si>
  <si>
    <t>Emerg.1</t>
  </si>
  <si>
    <t>TUR+EGY+TUN+ZAF+ARG+CHL+COL+ECU+MEX+BGD+BRN+IDN+CAL+LKA+MYS+PHL+THA+VNM</t>
  </si>
  <si>
    <t>ENM</t>
  </si>
  <si>
    <t>968</t>
  </si>
  <si>
    <t>Nouveaux membres de l'Union Européenne (28-15)</t>
  </si>
  <si>
    <t>Bulgarie, Chypre, Croatie, Estonie, Hongrie, Lettonie, Lithuanie, Malte, Pologne, République tchèque, Roumanie, Slovaquie, Slovénie</t>
  </si>
  <si>
    <t>N. pays</t>
  </si>
  <si>
    <t>New members in European Union (28-15)</t>
  </si>
  <si>
    <t>Bulgaria, Croatia, Cyprus, Estonia, Hungary, Latvia, Lithuania, Malta, Poland, Czech Republic, Romania, Slovakia, Slovenia</t>
  </si>
  <si>
    <t>New c.</t>
  </si>
  <si>
    <t>in EU</t>
  </si>
  <si>
    <t>BGR+CYP+CZE+EST+HRV+HUN+LTU+LVA+MLT+POL+ROM+SVK+SVN</t>
  </si>
  <si>
    <t>969</t>
  </si>
  <si>
    <t>Zone Euro</t>
  </si>
  <si>
    <r>
      <t xml:space="preserve">Allemagne, Autriche, Belgique, Chypre, Espagne, Estonie, Finlande, France, Grèce, Irlande, Italie, Lettonie, </t>
    </r>
    <r>
      <rPr>
        <b/>
        <i/>
        <sz val="8"/>
        <color theme="1"/>
        <rFont val="Arial"/>
        <family val="2"/>
      </rPr>
      <t>Lithuanie,</t>
    </r>
    <r>
      <rPr>
        <i/>
        <sz val="8"/>
        <color theme="1"/>
        <rFont val="Arial"/>
        <family val="2"/>
      </rPr>
      <t xml:space="preserve"> Luxembourg, Malte, Pays-Bas, Portugal, Slovaquie, Slovénie</t>
    </r>
  </si>
  <si>
    <t>Zone</t>
  </si>
  <si>
    <t>Euro</t>
  </si>
  <si>
    <t>Euroland</t>
  </si>
  <si>
    <r>
      <t xml:space="preserve">Austria, Belgium, Cyprus, Estonia, Finland, France, Germany, Greece, Ireland, Italy, Latvia, </t>
    </r>
    <r>
      <rPr>
        <b/>
        <i/>
        <sz val="8"/>
        <color theme="1"/>
        <rFont val="Arial"/>
        <family val="2"/>
      </rPr>
      <t>Lithuania,</t>
    </r>
    <r>
      <rPr>
        <i/>
        <sz val="8"/>
        <color theme="1"/>
        <rFont val="Arial"/>
        <family val="2"/>
      </rPr>
      <t xml:space="preserve"> Luxembourg, Malta, Netherlands, Portugal, Slovakia, Slovenia, Spain</t>
    </r>
  </si>
  <si>
    <t>Euro-</t>
  </si>
  <si>
    <r>
      <t>AUT+BLX+CYP+DEU+ESP+EST+FIN+FRA+GRC+IRL+ITA</t>
    </r>
    <r>
      <rPr>
        <b/>
        <sz val="8"/>
        <color theme="1"/>
        <rFont val="Arial"/>
        <family val="2"/>
      </rPr>
      <t>+LTU</t>
    </r>
    <r>
      <rPr>
        <sz val="8"/>
        <color theme="1"/>
        <rFont val="Arial"/>
        <family val="2"/>
      </rPr>
      <t>+LVA+MLT+NLD+PRT+SVK+SVN</t>
    </r>
  </si>
  <si>
    <t>EUZ</t>
  </si>
  <si>
    <t>970</t>
  </si>
  <si>
    <t>Zone Euro (hors intra)</t>
  </si>
  <si>
    <t>Zone Euro hors échanges intra-zone (source BCE pour BAL)</t>
  </si>
  <si>
    <t>Z. Euro</t>
  </si>
  <si>
    <t>h.intra</t>
  </si>
  <si>
    <t>Euroland (extra EMU)</t>
  </si>
  <si>
    <t>European Monetary Union transactions with countries outside the EMU (source: ECB)</t>
  </si>
  <si>
    <t>Euro-ex</t>
  </si>
  <si>
    <t>EMU</t>
  </si>
  <si>
    <t>G20</t>
  </si>
  <si>
    <t>971</t>
  </si>
  <si>
    <t>Groupe des 20</t>
  </si>
  <si>
    <t>Arabie saoudite, Argentine, Australie, Brésil, Canada, Chine, Corée du Sud, Etats-Unis, Inde, Indonésie, Japon, Mexique, Royaume-Uni, Russie, Turquie, Union européenne (à 27), Union sud-africaine</t>
  </si>
  <si>
    <t>Group of 20</t>
  </si>
  <si>
    <t>Argentina, Australia, Brazil, Canada, China, European Union (27), India, Indonesia, Japan, South Korea, Mexico, Russia, Saudi Arabia, Southafrican Union, Turkey, United Kingdom, United States</t>
  </si>
  <si>
    <t>CAN+USA+UE+JPN+SAU+ARG+AUS+BRA+CHN+IDN+IND+KOR+MEX+RUS+TUR+ZAF</t>
  </si>
  <si>
    <t>G8</t>
  </si>
  <si>
    <t>972</t>
  </si>
  <si>
    <t>Allemagne, Canada, Etats-Unis, France, Italie, Japon, Royaume-Uni, Russie</t>
  </si>
  <si>
    <t>Canada, France, Germany, Italy, Japan, Russia, United Kingdom, United States</t>
  </si>
  <si>
    <t>CAN+DEU+FRA+GBR+ITA+JPN+RUS+USA</t>
  </si>
  <si>
    <t>GLF</t>
  </si>
  <si>
    <t>973</t>
  </si>
  <si>
    <t>Golfe Persique</t>
  </si>
  <si>
    <t>Arabie Saoudite, Bahreïn, Emirats arabes unis, Irak, Iran, Koweït, Oman, Qatar</t>
  </si>
  <si>
    <t>Pers.</t>
  </si>
  <si>
    <t>Persian Gulf</t>
  </si>
  <si>
    <t>Bahrein, Iran, Iraq, Kuwait, Oman, Qatar, Saudi Arabia, United Arab Emirates</t>
  </si>
  <si>
    <t>Persian</t>
  </si>
  <si>
    <t>SAU+GOA</t>
  </si>
  <si>
    <t>MED</t>
  </si>
  <si>
    <t>974</t>
  </si>
  <si>
    <t>Pourtour méditerranéen</t>
  </si>
  <si>
    <t>Albanie, Algérie, Autonomie palestinienne, Chypre, Egypte, Espagne, France, Grèce, Israël, Italie, Jordanie, Liban, Libye, Malte, Maroc, Syrie, Tunisie, Turquie, Yémen, Ex-Yougoslavie (puis Bosnie-Herzégovine, Croatie, Macédoine, Serbie-Monténégro, Slovénie)</t>
  </si>
  <si>
    <t>Méditer</t>
  </si>
  <si>
    <t>ranée</t>
  </si>
  <si>
    <t>Mediterranean zone</t>
  </si>
  <si>
    <t>Albania, Algeria, Cyprus, Egypt, France, Greece, Israel, Italy, Jordania, Lebanon, Libya, Malta, Morocco, Spain, Syria, Tunisia, Turkey, Yemen, West Bank and Gaza, Former Yugoslavia (then Bosnia and Herzegovina, Croatia, Macedonia, Serbia and Montenegro, Slovenia)</t>
  </si>
  <si>
    <t>Mediter</t>
  </si>
  <si>
    <t>ranean</t>
  </si>
  <si>
    <t>ALB+BIH+CYP+DZA+EGY+ESP+FRA+GRC+HRV+ISR+ITA+LBY+MAR+MKD+MLT+MOA+(PSE)+SEM+SVN+TUN+TUR</t>
  </si>
  <si>
    <t>975</t>
  </si>
  <si>
    <t>Moyen-Orient et Afrique du Nord</t>
  </si>
  <si>
    <t>Algérie, Arabie saoudite, Autonomie palestinienne, Bahreïn, Egypte, Emirats arabes unis, Irak, Iran, Israël, Jordanie, Koweït, Liban, Libye, Maroc, Oman, Qatar, Syrie, Tunisie, Yémen</t>
  </si>
  <si>
    <t>Middle East and North Africa</t>
  </si>
  <si>
    <t>Algeria, Bahrein, Egypt, Iran, Iraq, Israel, Jordan, Kuwait, Lebanon, Libya, Morocco, Oman, Qatar, Saudi Arabia, Syria, Tunisia, United Arab Emirates, Yemen (and West Bank and Gaza in GDP and TRADE)</t>
  </si>
  <si>
    <t>AFN+PMO</t>
  </si>
  <si>
    <t>MERC</t>
  </si>
  <si>
    <t>976</t>
  </si>
  <si>
    <t>MERCOSUR</t>
  </si>
  <si>
    <t>MERCO-</t>
  </si>
  <si>
    <t>NRD</t>
  </si>
  <si>
    <t>977</t>
  </si>
  <si>
    <t>Pays scandinaves</t>
  </si>
  <si>
    <t>Danemark, Finlande, Iles Féroé, Islande, Norvège, Suède</t>
  </si>
  <si>
    <t xml:space="preserve">Pays </t>
  </si>
  <si>
    <t>scandi.</t>
  </si>
  <si>
    <t>Scandinavia</t>
  </si>
  <si>
    <t>Denmark, Faroe Islands, Finland, Iceland, Norway, Sweden</t>
  </si>
  <si>
    <t>Scandi-</t>
  </si>
  <si>
    <t>navia</t>
  </si>
  <si>
    <t>DNK+FIN+ISL+NOR+SWE</t>
  </si>
  <si>
    <t>OECD</t>
  </si>
  <si>
    <t>978</t>
  </si>
  <si>
    <t>OCDE</t>
  </si>
  <si>
    <t xml:space="preserve">Organisation de Coopération et de Développement Economiques (sauf Costa Rica) : Allemagne, Australie, Autriche, Belgique, Canada, Chili, Colombie, Corée du Sud, Danemark, Espagne, Estonie, Etats-Unis, Finlande, France, Grèce, Hongrie, Irlande, Islande, Israël, Italie, Japon, Lettonie, Lituanie, Luxembourg, Mexique, Norvège, Nouvelle-Zélande, Pays-Bas, Pologne, Portugal, Rép. tchèque, Royaume-Uni, Slovaquie, Slovénie, Suède, Suisse, Turquie </t>
  </si>
  <si>
    <t xml:space="preserve">Organisation for Economic Co-operation and Development (except Costa Rica): Australia, Austria, Belgium, Canada, Chile, Colombia, The Czech Republic, Denmark, Estonia, Finland, France, Germany, Greece, Hungary, Iceland, Ireland, Israel, Italy, Japan, South Korea, Latvia, Lituania, Luxembourg, Mexico, Netherlands, New Zealand, Norway, Poland, Portugal, Slovakia, Slovenia, Spain, Sweden, Switzerland, Turkey, United Kingdom, United States </t>
  </si>
  <si>
    <t>AUS+AUT+BLX+CAN+CHE+CHL+COL+CZE+DEU+DNK+ESP+EST+FIN+FRA+GBR+GRC+HUN+IRL+ISL+ISR+ITA+JPN+KOR+LTU+LTV+MEX+NLD+NOR+NZL+POL+PRT+SVK+SVN+SWE+TUR+USA</t>
  </si>
  <si>
    <t>OPEC</t>
  </si>
  <si>
    <t>979</t>
  </si>
  <si>
    <t>OPEP</t>
  </si>
  <si>
    <t>OPEP (sauf Angola, Congo, Guinée équatoriale mais y compris Bahreïn, Oman et Qatar) : Algérie, Arabie saoudite, autres pays du Golfe, Equateur, Gabon, Libye, Nigéria, Venezuela</t>
  </si>
  <si>
    <t xml:space="preserve">OPEC (except Angola,Congo, Equatorial Guinea, but Bahrain, Oman and Qatar included): Algeria, Ecuador, Gabon, Libyan Arab Jamahiriya, Nigeria, Saudi Arabia, other Gulf countries, Venezuela </t>
  </si>
  <si>
    <t>DZA+ECU+GAB+GOA+LBY+NGA+SAU+VEN</t>
  </si>
  <si>
    <t>PED</t>
  </si>
  <si>
    <t>980</t>
  </si>
  <si>
    <t>Pays en développement</t>
  </si>
  <si>
    <t>Monde hors Pays développés, PMA et non ventilés : Amérique (hors Etats-Unis et Canada), Europe (hors Allemagne, Autriche, Belgique, Danemark, Espagne, Finlande, France, Grèce, Irlande, Islande, Italie, Luxembourg, Norvège, Pays-Bas, Portugal, Royaume-Uni, Suède, Suisse), Afrique (hors Angola, Bénin, Burkina Faso, Burundi, Cap-Vert, Comores, Congo (République démocratique), Djibouti, Erythrée, Ethiopie, Gambie, Guinée, Guinée-Bissau, Guinée équatoriale, Libéria, Madagascar, Malawi, Mali, Mauritanie, Mozambique, Niger, Ouganda, République centrafricaine, Rwanda, Sao Tomé et Principe, Sénégal, Sierra Leone, Somalie, Soudan, Tanzanie, Tchad, Togo, Zambie), Proche et Moyen-Orient (hors Israël), Asie-Océanie (hors Australie, Corée du Sud, Hong Kong, Japon, Nouvelle-Zélande, Singapour, Taïwan, Afghanistan, Bhoutan, Cambodge, Kiribati, Laos, Maldives, Myanmar, Népal, Salomon, Samoa occidentales, Timor oriental, Tuvalu, Vanuatu)</t>
  </si>
  <si>
    <t>Pays en</t>
  </si>
  <si>
    <t>dévelop</t>
  </si>
  <si>
    <t>Developing countries</t>
  </si>
  <si>
    <t>World except Developed countries, LDCs and not elsewhere defined countries: America (except United States and Canada), Europe (except Austria, Belgium, Denmark, Finland, France, Germany, Greece, Iceland, Ireland, Italy, Luxembourg, Netherlands, Norway, Portugal, Spain, Sweden, Switzerland), Africa (except Angola, Benin, Burkina Faso, Burundi, Cabo Verde, Central African Republic, Chad, Comoros, Democratic Republic of Congo (formerly Zaire), Djibouti, Equatorial Guinea, Eritrea, Ethiopia, Gambia, Guinea, Guinea-Bissau, Liberia, Madagascar, Malawi, Mali, Mauritania, Mozambique, Niger, Ruanda, Sao Tome and Principe, Senegal, Sierra Leone, Somalia, Sudan, Tanzania, Togo, Uganda, Zambia), Near and Middle East (except Israel), Asia-Oceania (except Australia, Hong Kong, Japan, New Zealand, Singapour, South Korea, Taiwan, Afghanistan, Bhutan, Cambodia, Kiribati, Lao PDR, Maldives, Myanmar, Nepal, Solomon Islands, Timor-Leste, Tuvalu, Vanuatu, Western Samoa)</t>
  </si>
  <si>
    <t>Develop</t>
  </si>
  <si>
    <t>ing c.</t>
  </si>
  <si>
    <t>MEX+AMS+BGR+CYP+HUN+MLT+POL+ROM+SVN+BAL+CSK+CEI+ALB+TUR+BIH+HRV+MKD+SEM+AFN+CMR+CIV+GAB+KEN+NGA+ZAF+AFA+(PSE)+SAU+GOA+MOA+CHN+IDN+MYS+PHL+THA+VNM+BRN+IND+PAK+LKA+AOA</t>
  </si>
  <si>
    <t>981</t>
  </si>
  <si>
    <t>Pays les moins avancés</t>
  </si>
  <si>
    <t>PMA (sauf Haïti, Lesotho, Yémen, mais y compris Angola, Cabo Verde, Guinée équatoriale, Maldives, Samoa, Vanuatu) : Afghanistan, Angola, Bangladesh, Bénin, Bhoutan (dans CIN et PIB), Burkina Faso, Burundi, Cambodge, Cap-Vert, Comores, Congo (République démocratique), Djibouti, Erythrée, Ethiopie, Gambie, Guinée, Guinée-Bissau, Guinée équatoriale, Kiribati, Laos, Libéria, Madagascar, Malawi, Maldives, Mali, Mauritanie, Mozambique, Myanmar, Népal, Niger, Ouganda, République centrafricaine, Rwanda, Sao Tomé et Principe, Salomon, Samoa occidentales, Sénégal, Sierra Leone, Somalie, Soudan, Tanzanie, Tchad, Timor oriental (dans CIN et PIB), Togo, Tuvalu (dans CIN), Vanuatu, Zambie</t>
  </si>
  <si>
    <t>Least Developed Countries</t>
  </si>
  <si>
    <t>LDCs (except Haiti, Lesotho, Yemen, but Angola, Cabo Verde, Equatorial Guinea, Maldives, Western Samoa and Vanuatu included): Afghanistan, Angola, Bangladesh, Benin, Bhutan, Burkina Faso, Burundi, Cambodia, Cabo Verde, Central African Republic, Chad, Comoros, Democratic Republic of Congo (formerly Zaire), Djibouti, Equatorial Guinea, Eritrea, Ethiopia, Gambia, Guinea, Guinea-Bissau, Kiribati, Lao PDR, Liberia, Madagascar, Malawi, Maldives, Mali, Mauritania, Mozambique, Myanmar, Nepal, Niger, Ruanda, Sao Tome and Principe, Senegal, Sierra Leone, Solomon Islands, Somalia, Sudan, Tanzania, Timor-Leste, Togo, Tuvalu, Uganda, Vanuatu, Western Samoa, Zambia</t>
  </si>
  <si>
    <t>AFZ+AOZ+BGD+CAL</t>
  </si>
  <si>
    <t>SUN</t>
  </si>
  <si>
    <t>982</t>
  </si>
  <si>
    <t>Ex-URSS</t>
  </si>
  <si>
    <t>Ex-URSS, puis Arménie, Azerbaïdjan, Bélarus, Estonie, Géorgie, Kazakhstan, Kirghizistan, Lettonie, Lithuanie, Moldavie, Ouzbékistan, Russie, Tadjikistan, Turkménistan, Ukraine</t>
  </si>
  <si>
    <t>Ex-</t>
  </si>
  <si>
    <t>URSS</t>
  </si>
  <si>
    <t>Former USSR</t>
  </si>
  <si>
    <t>Former USSR, then Armenia, Azerbaijan, Belarus, Estonia, Georgia, Kazakhstan, Kirgyzstan, Latvia, Lithuania, Moldova, Russian Federation, Tajikistan, Turkmenistan, Ukraine, Uzbekistan</t>
  </si>
  <si>
    <t>Former</t>
  </si>
  <si>
    <t>USSR</t>
  </si>
  <si>
    <t>BAL+CEI</t>
  </si>
  <si>
    <t>RUR</t>
  </si>
  <si>
    <t>YUG</t>
  </si>
  <si>
    <t>983</t>
  </si>
  <si>
    <t>Ex-Yougoslavie</t>
  </si>
  <si>
    <t>Ex-Yougoslavie, puis Bosnie-Herzégovine, Croatie, Macédoine, Serbie-Monténégro (y compris Kosovo), Slovénie</t>
  </si>
  <si>
    <t>Yougos.</t>
  </si>
  <si>
    <t>Former Yugoslavia</t>
  </si>
  <si>
    <t>Former Yugoslavia, then Bosnia and Herzegovina, Croatia, Macedonia, Serbia and Montenegro (Kosovo included), Slovenia</t>
  </si>
  <si>
    <t>Yugosl.</t>
  </si>
  <si>
    <t>BIH+HRV+MKD+SEM+SVN</t>
  </si>
  <si>
    <t>YUM</t>
  </si>
  <si>
    <t>984</t>
  </si>
  <si>
    <t>Partenariat Régional Economique Global (sauf Myanmar) : Australie, Brunéi, Cambodge, Chine, Corée du Sud, Indonésie, Japon, Laos, Malaisie, Nouvelle-Zélande, Philippines, Singapour, Thaïlande, Vietnam</t>
  </si>
  <si>
    <t>Regional Comprehensive Economic Partnership (except Myanmar): Australia, Brunei, Cambodia, China,  Indonésia, Japan, Lao PDR, Malaysia, New-Zealand, Philippines, Singapore, South Korea, Thailand, Vietnam</t>
  </si>
  <si>
    <t>AES+BRN(+MMR)</t>
  </si>
  <si>
    <t>Short name FR</t>
  </si>
  <si>
    <t>Long name FR</t>
  </si>
  <si>
    <t>7 digit - line 2 - FR</t>
  </si>
  <si>
    <t>7 digit - line 1 - FR</t>
  </si>
  <si>
    <t>Short name EN</t>
  </si>
  <si>
    <t>Long name EN</t>
  </si>
  <si>
    <t>7 digit - line 1 - EN</t>
  </si>
  <si>
    <t>7 digit - line 2 - EN</t>
  </si>
  <si>
    <t>TRADE</t>
  </si>
  <si>
    <t>GDP</t>
  </si>
  <si>
    <t>BOP</t>
  </si>
  <si>
    <t>Formulae for aggregates</t>
  </si>
  <si>
    <t>Currency ISO Code</t>
  </si>
  <si>
    <t>former Czecoslovakia (1993)</t>
  </si>
  <si>
    <t>ISO Code (alpha)</t>
  </si>
  <si>
    <t>ISO Code (num)</t>
  </si>
  <si>
    <t>Code</t>
  </si>
  <si>
    <t>Catégories</t>
  </si>
  <si>
    <t>BA</t>
  </si>
  <si>
    <t>Ciment</t>
  </si>
  <si>
    <t>Ciment, chaux et pierres à bâtir travaillées (y compris marbres)</t>
  </si>
  <si>
    <t>Cement</t>
  </si>
  <si>
    <t>Cement and derived products</t>
  </si>
  <si>
    <t>B</t>
  </si>
  <si>
    <t>R05</t>
  </si>
  <si>
    <t>ST2</t>
  </si>
  <si>
    <t>M</t>
  </si>
  <si>
    <t>BB</t>
  </si>
  <si>
    <t>Céramique</t>
  </si>
  <si>
    <t>Céramique, tuiles et briques (y compris poterie et articles minéraux n.d.a.)</t>
  </si>
  <si>
    <t>Céra-</t>
  </si>
  <si>
    <t>mique</t>
  </si>
  <si>
    <t>Ceramics</t>
  </si>
  <si>
    <t>Ceramics (including manufactured mineral articles n.e.s.)</t>
  </si>
  <si>
    <t>Cera-</t>
  </si>
  <si>
    <t>mics</t>
  </si>
  <si>
    <t>BC</t>
  </si>
  <si>
    <t>Verre</t>
  </si>
  <si>
    <t>Verre, vitres et verreries</t>
  </si>
  <si>
    <t>Glass</t>
  </si>
  <si>
    <t>Glass (flatware and hollow-ware)</t>
  </si>
  <si>
    <t>CA</t>
  </si>
  <si>
    <t>Fer et acier</t>
  </si>
  <si>
    <t>Fer et acier (fer, fonte et acier, sous forme de lingots, demi-produits, barres, profilés, larges plats, feuillards, tôles, rails)</t>
  </si>
  <si>
    <t>Fer</t>
  </si>
  <si>
    <t>acier</t>
  </si>
  <si>
    <t>Iron and steel</t>
  </si>
  <si>
    <t>Iron and steel-making (including pig iron and sheet steel)</t>
  </si>
  <si>
    <t>Iron</t>
  </si>
  <si>
    <t>Steel</t>
  </si>
  <si>
    <t>C</t>
  </si>
  <si>
    <t>R06</t>
  </si>
  <si>
    <t>CB</t>
  </si>
  <si>
    <t>Première transform. du fer</t>
  </si>
  <si>
    <t>Tubes et produits de la première transformation du fer, de la fonte et de l'acier (tuyaux, accessoires et tuyauterie, fils, moulages et pièces de ceux en métaux non-ferreux classés dans CC et de la petite fonderie qui est rattachée aux catégories électromécaniques correspondantes F)</t>
  </si>
  <si>
    <t>P trans</t>
  </si>
  <si>
    <t>fer.</t>
  </si>
  <si>
    <t>Tubes</t>
  </si>
  <si>
    <t>Tubes and first-stage processing products</t>
  </si>
  <si>
    <t>ST3</t>
  </si>
  <si>
    <t>CC</t>
  </si>
  <si>
    <t>Métallurgie non ferreuse</t>
  </si>
  <si>
    <t>Métallurgie non ferreuse (formes primaires et produits de la première transformation)</t>
  </si>
  <si>
    <t>Métall.</t>
  </si>
  <si>
    <t>n. fer</t>
  </si>
  <si>
    <t>Non-ferrous metals</t>
  </si>
  <si>
    <t>N. fer.</t>
  </si>
  <si>
    <t>metals</t>
  </si>
  <si>
    <t>R07</t>
  </si>
  <si>
    <t>DA</t>
  </si>
  <si>
    <t>Fils et tissus</t>
  </si>
  <si>
    <t>Fils et tissus (textiles naturels, artificiels et synthétiques, y compris étoffes de bonneterie, cordages, textiles à usage industriel, à l'exclusion des fils synthétiques et artificiels continus classés dans GG)</t>
  </si>
  <si>
    <t xml:space="preserve">Fils </t>
  </si>
  <si>
    <t>tissus</t>
  </si>
  <si>
    <t>Yarns fabrics</t>
  </si>
  <si>
    <t>Yarns and fabrics</t>
  </si>
  <si>
    <t>Yarns</t>
  </si>
  <si>
    <t>fabrics</t>
  </si>
  <si>
    <t>D</t>
  </si>
  <si>
    <t>R03</t>
  </si>
  <si>
    <t>DB</t>
  </si>
  <si>
    <t>Vêtements de confection</t>
  </si>
  <si>
    <t>Vêtements de confection (vêtements et accessoires de vêtements en tissus, à l'exclusion des autres vêtements classés dans DC et DE, des coiffures et des articles façonnés classés dans DD)</t>
  </si>
  <si>
    <t>Vêt.</t>
  </si>
  <si>
    <t>conf.</t>
  </si>
  <si>
    <t>Clothing</t>
  </si>
  <si>
    <t>Clothing (with fabrics as the main input)</t>
  </si>
  <si>
    <t>Clo-</t>
  </si>
  <si>
    <t>thing</t>
  </si>
  <si>
    <t>ST6</t>
  </si>
  <si>
    <t>DC</t>
  </si>
  <si>
    <t>Vêtements de bonneterie</t>
  </si>
  <si>
    <t>Vêtements de bonneterie (y compris accessoires, à l'exclusion des étoffes de bonneterie classées dans DA et des coiffures de bonneterie classées dans DD)</t>
  </si>
  <si>
    <t>bonnet.</t>
  </si>
  <si>
    <t>Knitwear</t>
  </si>
  <si>
    <t>Knitwear (made directly from yarns)</t>
  </si>
  <si>
    <t>Knit-</t>
  </si>
  <si>
    <t>wear</t>
  </si>
  <si>
    <t>DD</t>
  </si>
  <si>
    <t>Tapis</t>
  </si>
  <si>
    <t>Tapis et textiles d'ameublement (revêtements de sol, tapisseries, linge de maison et articles façonnés d'ameublement, coiffures, articles textiles n.d.a.)</t>
  </si>
  <si>
    <t>Carpets</t>
  </si>
  <si>
    <t>Carpets and textile furnishings</t>
  </si>
  <si>
    <t>Car-</t>
  </si>
  <si>
    <t>pets</t>
  </si>
  <si>
    <t>DE</t>
  </si>
  <si>
    <t>Cuirs</t>
  </si>
  <si>
    <t>Cuirs, fourrures et chaussures (articles en cuir et en pelleterie, tels que chaussures, vêtements, sacs, articles de voyage, de maroquinerie, de sellerie et de bourrellerie, ainsi que les articles similaires en caoutchouc et en matières plastiques). Cette catégorie inclut les cuirs et pelleteries apprêtés, mais elle exclut les produits bruts classés dans JC.</t>
  </si>
  <si>
    <t>Leather</t>
  </si>
  <si>
    <t>Leather, fur skins and footware</t>
  </si>
  <si>
    <t>ST5</t>
  </si>
  <si>
    <t>EA</t>
  </si>
  <si>
    <t>Ouvrages en bois</t>
  </si>
  <si>
    <t>Ouvrages en bois (contreplaqués, panneaux, cadres, charpentes, emballages, caisses, articles en liège, etc., à l'exclusion des bois bruts ou sciés et du liège brut classés dans JC et des meubles classés dans EB</t>
  </si>
  <si>
    <t>Ouvr.</t>
  </si>
  <si>
    <t>bois</t>
  </si>
  <si>
    <t>Wood articles</t>
  </si>
  <si>
    <t>Articles in wood</t>
  </si>
  <si>
    <t>Wood</t>
  </si>
  <si>
    <t>art.</t>
  </si>
  <si>
    <t>E</t>
  </si>
  <si>
    <t>R04</t>
  </si>
  <si>
    <t>EB</t>
  </si>
  <si>
    <t>Meubles</t>
  </si>
  <si>
    <t>Meubles et accessoires (y compris ceux en métal et en matières plastiques)</t>
  </si>
  <si>
    <t>Furniture</t>
  </si>
  <si>
    <t>Furniture (made of wood or other materials)</t>
  </si>
  <si>
    <t>Furni-</t>
  </si>
  <si>
    <t>ture</t>
  </si>
  <si>
    <t>EC</t>
  </si>
  <si>
    <t>Papier</t>
  </si>
  <si>
    <t>Pâtes à papier, papiers et cartons (y compris articles manufacturés en ces matières)</t>
  </si>
  <si>
    <t>Paper</t>
  </si>
  <si>
    <t>Paper and pulp</t>
  </si>
  <si>
    <t>ED</t>
  </si>
  <si>
    <t>Imprimés</t>
  </si>
  <si>
    <t>Imprimés et publications (y compris photographies, reproductions, reliures et gravures non métalliques)</t>
  </si>
  <si>
    <t>Impri-</t>
  </si>
  <si>
    <t>més</t>
  </si>
  <si>
    <t>Printing</t>
  </si>
  <si>
    <t>Printing and publications</t>
  </si>
  <si>
    <t>Prin-</t>
  </si>
  <si>
    <t>ting</t>
  </si>
  <si>
    <t>EE</t>
  </si>
  <si>
    <t>Articles manufacturés nda</t>
  </si>
  <si>
    <t>Articles manufacturés divers n.d.a. (notamment jouets, instruments de musique, vannerie, mercerie, orthopédie, parapluies, cannes, bougies et allumettes, articles de sport, fournitures photographiques et cinématographiques, chiffons et déchets n.d.a.). Cette catégorie ne comprend pas les articles fabriqués exclusivement en matières plastiques ou en caoutchouc, qui sont classés respectivement dans GH et GI.</t>
  </si>
  <si>
    <t>Art.man</t>
  </si>
  <si>
    <t>nda</t>
  </si>
  <si>
    <t>Miscellaneous manuf. articles</t>
  </si>
  <si>
    <t>Toys, sports equipment and miscellaneous manufactured articles</t>
  </si>
  <si>
    <t>Misc.</t>
  </si>
  <si>
    <t>man.art</t>
  </si>
  <si>
    <t>FA</t>
  </si>
  <si>
    <t>Ouvrages métalliques</t>
  </si>
  <si>
    <t>Gros ouvrages métalliques (réservoirs, cuves, cheminées, cadres et portes métalliques, éléments de construction en acier)</t>
  </si>
  <si>
    <t>métal.</t>
  </si>
  <si>
    <t>Metallic structures</t>
  </si>
  <si>
    <t>Large metallic structures</t>
  </si>
  <si>
    <t>Metall.</t>
  </si>
  <si>
    <t>struct.</t>
  </si>
  <si>
    <t>F</t>
  </si>
  <si>
    <t>R08</t>
  </si>
  <si>
    <t>FB</t>
  </si>
  <si>
    <t>Quincaillerie</t>
  </si>
  <si>
    <t>Quincaillerie, articles métalliques et produits de la mécanique générale (appareils sanitaires, appareils de plomberie et de chauffage, câbles, clous, boulonnerie, ressorts, roulements à bille, outils, coutellerie, quincaillerie)</t>
  </si>
  <si>
    <t>Quin-</t>
  </si>
  <si>
    <t>caill.</t>
  </si>
  <si>
    <t>Miscellaneous hardware</t>
  </si>
  <si>
    <t>hardw.</t>
  </si>
  <si>
    <t>FC</t>
  </si>
  <si>
    <t>Moteurs</t>
  </si>
  <si>
    <t>Moteurs, turbines, pompes et machines n.d.a. (à vapeur, à gaz, à explosion, hydrauliques, y compris matériel frigorifique industriel, à l'exclusion du matériel électrique classé dans FQ et du matériel de transport classé en FS à FW)</t>
  </si>
  <si>
    <t>Engines</t>
  </si>
  <si>
    <t>Engines, turbines and pumps</t>
  </si>
  <si>
    <t>FD</t>
  </si>
  <si>
    <t>Matériel agricole</t>
  </si>
  <si>
    <t>Matériel agricole (à l'exclusion des outils à main classés dans FB)</t>
  </si>
  <si>
    <t>Matér.</t>
  </si>
  <si>
    <t>agric.</t>
  </si>
  <si>
    <t>Agricultural equipment</t>
  </si>
  <si>
    <t>Agric.</t>
  </si>
  <si>
    <t>equip.</t>
  </si>
  <si>
    <t>ST4</t>
  </si>
  <si>
    <t>FE</t>
  </si>
  <si>
    <t>Machines-outils</t>
  </si>
  <si>
    <t>Machines-outils (tours, perceuses, scieuses, fraiseuses, ponceuses, aléseuses, etc., y compris les autres machines pour le travail du métal et du bois ainsi que les convertisseurs et laminoirs)</t>
  </si>
  <si>
    <t>Mach.</t>
  </si>
  <si>
    <t>outils</t>
  </si>
  <si>
    <t>Machine tools</t>
  </si>
  <si>
    <t>Machine</t>
  </si>
  <si>
    <t>tools</t>
  </si>
  <si>
    <t>FF</t>
  </si>
  <si>
    <t>Matériel BTP</t>
  </si>
  <si>
    <t>Matériel BTP, appareils de manutention et d'extraction, machines utilisées pour la construction</t>
  </si>
  <si>
    <t>BTP</t>
  </si>
  <si>
    <t>Construction equipment</t>
  </si>
  <si>
    <t>Construction and public works equipment</t>
  </si>
  <si>
    <t>Constr.</t>
  </si>
  <si>
    <t>FG</t>
  </si>
  <si>
    <t>Machines spécialisées</t>
  </si>
  <si>
    <t>Machines spécialisées pour des industries particulières (à l'exclusion de celles classées de FD à FF)</t>
  </si>
  <si>
    <t>spéc.</t>
  </si>
  <si>
    <t>Specialized machines</t>
  </si>
  <si>
    <t>Spec.</t>
  </si>
  <si>
    <t>mach.</t>
  </si>
  <si>
    <t>FH</t>
  </si>
  <si>
    <t>Armement</t>
  </si>
  <si>
    <t>Armement (lourd et portatif, y compris munitions)</t>
  </si>
  <si>
    <t>Arme-</t>
  </si>
  <si>
    <t>ment</t>
  </si>
  <si>
    <t>Arms</t>
  </si>
  <si>
    <t>Arms and weaponary</t>
  </si>
  <si>
    <t>FI</t>
  </si>
  <si>
    <t>Instruments de mesure</t>
  </si>
  <si>
    <t>Appareils et instruments de mesure et de précision (mécaniques, électriques ou électroniques, y compris matériel médico-chirurgical)</t>
  </si>
  <si>
    <t>Instr.</t>
  </si>
  <si>
    <t>mesure</t>
  </si>
  <si>
    <t>Precision instruments</t>
  </si>
  <si>
    <t>Precis.</t>
  </si>
  <si>
    <t>instr.</t>
  </si>
  <si>
    <t>R11</t>
  </si>
  <si>
    <t>FJ</t>
  </si>
  <si>
    <t>Horlogerie</t>
  </si>
  <si>
    <t>Horlogerie (mécanique, électrique ou électronique)</t>
  </si>
  <si>
    <t>Horlo-</t>
  </si>
  <si>
    <t>gerie</t>
  </si>
  <si>
    <t>Clockmaking</t>
  </si>
  <si>
    <t>Watch and clockmaking</t>
  </si>
  <si>
    <t>Clock-</t>
  </si>
  <si>
    <t>making</t>
  </si>
  <si>
    <t>FK</t>
  </si>
  <si>
    <t>Appareils d'optique</t>
  </si>
  <si>
    <t>Appareils d'optique, de photographie et de cinéma</t>
  </si>
  <si>
    <t>Appar.</t>
  </si>
  <si>
    <t>optique</t>
  </si>
  <si>
    <t>Optics</t>
  </si>
  <si>
    <t>Optics and photographic and cinematographic equipment</t>
  </si>
  <si>
    <t>FL</t>
  </si>
  <si>
    <t>Composants électroniques</t>
  </si>
  <si>
    <t>Composants électroniques actifs (valves et tubes, semiconducteurs discrets, circuits intégrés)</t>
  </si>
  <si>
    <t>Compos.</t>
  </si>
  <si>
    <t>électr.</t>
  </si>
  <si>
    <t>Electronic components</t>
  </si>
  <si>
    <t>Elec.</t>
  </si>
  <si>
    <t>compon.</t>
  </si>
  <si>
    <t>FM</t>
  </si>
  <si>
    <t>Electronique grand public</t>
  </si>
  <si>
    <t>Electronique grand public (récepteurs de radio-diffusion et de télévision, appareils pour l'enregistrement et la reproduction du son)</t>
  </si>
  <si>
    <t>Electr.</t>
  </si>
  <si>
    <t>gd pub.</t>
  </si>
  <si>
    <t>Consumer electronics</t>
  </si>
  <si>
    <t>Consum.</t>
  </si>
  <si>
    <t>electr.</t>
  </si>
  <si>
    <t>FN</t>
  </si>
  <si>
    <t>Matériel de télécommunication</t>
  </si>
  <si>
    <t>Matériel de télécommunication (émetteurs de radio-diffusion et de télévision, téléphones, appareils de transmission et de guidage)</t>
  </si>
  <si>
    <t>télécom</t>
  </si>
  <si>
    <t>Telecommunications equipment</t>
  </si>
  <si>
    <t>Telecom</t>
  </si>
  <si>
    <t>FO</t>
  </si>
  <si>
    <t>Matériel informatique</t>
  </si>
  <si>
    <t>Matériel informatique et machines pour le bureau</t>
  </si>
  <si>
    <t>inform.</t>
  </si>
  <si>
    <t>Computer equipment</t>
  </si>
  <si>
    <t>Computer equipment (including office equipment)</t>
  </si>
  <si>
    <t>Comput.</t>
  </si>
  <si>
    <t>FP</t>
  </si>
  <si>
    <t>Electroménager</t>
  </si>
  <si>
    <t>Appareils électroménagers (y compris réfrigérateurs domestiques et appareils électriques de chauffage, à l'exclusion des appareils d'éclairage, classés dans FR)</t>
  </si>
  <si>
    <t>Elec-</t>
  </si>
  <si>
    <t>troména</t>
  </si>
  <si>
    <t>Domestic electrical appliances</t>
  </si>
  <si>
    <t>Domest.</t>
  </si>
  <si>
    <t>el. ap.</t>
  </si>
  <si>
    <t>R10</t>
  </si>
  <si>
    <t>FQ</t>
  </si>
  <si>
    <t>Matériel électrique</t>
  </si>
  <si>
    <t>Gros matériel électrique (moteurs, générateurs, turbines, etc.)</t>
  </si>
  <si>
    <t>Electrical equipment</t>
  </si>
  <si>
    <t>Heavy electrical equipment</t>
  </si>
  <si>
    <t>FR</t>
  </si>
  <si>
    <t>Fournitures électriques</t>
  </si>
  <si>
    <t>Appareils et fournitures électriques (fils et câbles électriques, piles, accumulateurs, lampes, douilles, tubes, isolateurs, etc.)</t>
  </si>
  <si>
    <t>Fourn.</t>
  </si>
  <si>
    <t>élec.</t>
  </si>
  <si>
    <t>Electrical apparatus</t>
  </si>
  <si>
    <t>Electrical apparatus (including passive devices)</t>
  </si>
  <si>
    <t>appar.</t>
  </si>
  <si>
    <t>FS</t>
  </si>
  <si>
    <t>Eléments de véhicules auto.</t>
  </si>
  <si>
    <t>Eléments de véhicules automobiles (châssis, carrosseries, pièces détachées)</t>
  </si>
  <si>
    <t>El.véh.</t>
  </si>
  <si>
    <t>auto</t>
  </si>
  <si>
    <t>Vehicles components</t>
  </si>
  <si>
    <t>Vehicle components</t>
  </si>
  <si>
    <t>Vehic.</t>
  </si>
  <si>
    <t>R09</t>
  </si>
  <si>
    <t>FT</t>
  </si>
  <si>
    <t>Automobiles particulières</t>
  </si>
  <si>
    <t>Automobiles particulières, motocycles, cycles</t>
  </si>
  <si>
    <t>Auto.</t>
  </si>
  <si>
    <t>partic.</t>
  </si>
  <si>
    <t>Cars and cycles</t>
  </si>
  <si>
    <t>Cars (including motorcycles)</t>
  </si>
  <si>
    <t>Cars/</t>
  </si>
  <si>
    <t>cycles</t>
  </si>
  <si>
    <t>FU</t>
  </si>
  <si>
    <t>Véhicules utilitaires</t>
  </si>
  <si>
    <t>Véhicules utilitaires et autres matériels de transport terrestre (y compris matériel ferroviaire roulant)</t>
  </si>
  <si>
    <t>Véh.</t>
  </si>
  <si>
    <t>utilit.</t>
  </si>
  <si>
    <t>Commercial vehicles</t>
  </si>
  <si>
    <t>Commercial vehicles and transport equipment (including public transport vehicles and railway equipment)</t>
  </si>
  <si>
    <t>Comm.</t>
  </si>
  <si>
    <t>vehic.</t>
  </si>
  <si>
    <t>FV</t>
  </si>
  <si>
    <t>Navires</t>
  </si>
  <si>
    <t>Navires et bateaux (y compris les plates-formes pétrolières)</t>
  </si>
  <si>
    <t>Ships</t>
  </si>
  <si>
    <t>Ships (including oil rigs)</t>
  </si>
  <si>
    <t>FW</t>
  </si>
  <si>
    <t>Aéronautique et espace</t>
  </si>
  <si>
    <t>Produits de la construction aéronautique et spatiale</t>
  </si>
  <si>
    <t>Aéro-</t>
  </si>
  <si>
    <t>naut.</t>
  </si>
  <si>
    <t>Aeronautics</t>
  </si>
  <si>
    <t>Products of the aircraft and spatial manufacturing</t>
  </si>
  <si>
    <t>Aero-</t>
  </si>
  <si>
    <t>nautics</t>
  </si>
  <si>
    <t>GA</t>
  </si>
  <si>
    <t>Chimie minérale de base</t>
  </si>
  <si>
    <t>Produits de la chimie minérale de base (y compris poudres et explosifs, à l'exclusion des engrais classés dans GB)</t>
  </si>
  <si>
    <t>Ch.min.</t>
  </si>
  <si>
    <t>base</t>
  </si>
  <si>
    <t>Basic inorganic chemicals</t>
  </si>
  <si>
    <t>B.inor.</t>
  </si>
  <si>
    <t>chemic.</t>
  </si>
  <si>
    <t>G</t>
  </si>
  <si>
    <t>GB</t>
  </si>
  <si>
    <t>Engrais</t>
  </si>
  <si>
    <t>Engrais et produits chimiques pour l'agriculture (insecticides, herbicides, fongicides, etc.)</t>
  </si>
  <si>
    <t>Fertilizers</t>
  </si>
  <si>
    <t>Ferti-</t>
  </si>
  <si>
    <t>lizers</t>
  </si>
  <si>
    <t>GC</t>
  </si>
  <si>
    <t>Chimie organique de base</t>
  </si>
  <si>
    <t>Produits de la chimie organique de base (à l'exclusion des plastiques et fibres classés dans GG)</t>
  </si>
  <si>
    <t>Ch.org.</t>
  </si>
  <si>
    <t>Basic organic chemicals</t>
  </si>
  <si>
    <t>B.org.</t>
  </si>
  <si>
    <t>GD</t>
  </si>
  <si>
    <t>Peintures</t>
  </si>
  <si>
    <t>Peintures, laques, vernis et colorants, produits chimiques intermédiaires n.d.a.</t>
  </si>
  <si>
    <t>Pein-</t>
  </si>
  <si>
    <t>tures</t>
  </si>
  <si>
    <t>Paints</t>
  </si>
  <si>
    <t>Paints, colourings and intermediate chemical products n.e.s.</t>
  </si>
  <si>
    <t>GE</t>
  </si>
  <si>
    <t>Produits de toilette</t>
  </si>
  <si>
    <t>Produits de toilette, savons et parfums (y compris produits d'entretien, lessives, cosmétiques) et produits chimiques finals n.d.a.</t>
  </si>
  <si>
    <t>Prod.</t>
  </si>
  <si>
    <t>toilet.</t>
  </si>
  <si>
    <t>Toiletries</t>
  </si>
  <si>
    <t>Toilet products, soaps and perfumes (including chemical preparations n.e.s.)</t>
  </si>
  <si>
    <t>Toile-</t>
  </si>
  <si>
    <t>tries</t>
  </si>
  <si>
    <t>GF</t>
  </si>
  <si>
    <t>Produits pharmaceutiques</t>
  </si>
  <si>
    <t>Produits pharmaceutiques (y compris produits vétérinaires)</t>
  </si>
  <si>
    <t>pharm.</t>
  </si>
  <si>
    <t>Pharmaceuticals</t>
  </si>
  <si>
    <t>Pharm.</t>
  </si>
  <si>
    <t>prod.</t>
  </si>
  <si>
    <t>GG</t>
  </si>
  <si>
    <t>Plastiques</t>
  </si>
  <si>
    <t>Plastiques, fibres et résines (y compris caoutchouc synthétique)</t>
  </si>
  <si>
    <t>Plasti-</t>
  </si>
  <si>
    <t>ques</t>
  </si>
  <si>
    <t>Plastics</t>
  </si>
  <si>
    <t>Plastics, fibers and synthetic resins</t>
  </si>
  <si>
    <t>Plas-</t>
  </si>
  <si>
    <t>tics</t>
  </si>
  <si>
    <t>GH</t>
  </si>
  <si>
    <t>Articles en plastique</t>
  </si>
  <si>
    <t>Articles en matières plastiques (articles fabriqués exclusivement à base de matières plastiques, tels que récipients, jouets, etc., à l'exclusion des chaussures et vêtements classés dans DE et des articles composites classés dans EE)</t>
  </si>
  <si>
    <t>Art.</t>
  </si>
  <si>
    <t>plast.</t>
  </si>
  <si>
    <t>Plastic articles</t>
  </si>
  <si>
    <t>Plastic</t>
  </si>
  <si>
    <t>articl.</t>
  </si>
  <si>
    <t>GI</t>
  </si>
  <si>
    <t>Articles en caoutchouc</t>
  </si>
  <si>
    <t>Articles en caoutchouc (y compris pneumatiques, à l'exclusion des chaussures et vêtements classés dans DE et des articles composites classés dans EE)</t>
  </si>
  <si>
    <t>caoutch</t>
  </si>
  <si>
    <t>Rubber articles (incl. tyres)</t>
  </si>
  <si>
    <t>Rubber articles (including tyres)</t>
  </si>
  <si>
    <t>Rubber/</t>
  </si>
  <si>
    <t>tyres</t>
  </si>
  <si>
    <t>HA</t>
  </si>
  <si>
    <t>Minerais de fer</t>
  </si>
  <si>
    <t>Minerais de fer (y compris déchets)</t>
  </si>
  <si>
    <t>Min.</t>
  </si>
  <si>
    <t>Iron ores</t>
  </si>
  <si>
    <t>Iron ores and scrap</t>
  </si>
  <si>
    <t>ores</t>
  </si>
  <si>
    <t>H</t>
  </si>
  <si>
    <t>ST1</t>
  </si>
  <si>
    <t>HB</t>
  </si>
  <si>
    <t>Minerais non ferreux</t>
  </si>
  <si>
    <t>Minerais et déchets de métaux non ferreux</t>
  </si>
  <si>
    <t>n. fer.</t>
  </si>
  <si>
    <t>Non ferrous ores</t>
  </si>
  <si>
    <t>Non-ferrous ores and scrap</t>
  </si>
  <si>
    <t>Non fer</t>
  </si>
  <si>
    <t>HC</t>
  </si>
  <si>
    <t>Minéraux nda</t>
  </si>
  <si>
    <t>Minéraux bruts n.d.a. (pierres à bâtir brutes, argile, sable, sel, phosphate, nitrate, spathfluor, soufre, potasse, soude, borate, bérytine, pyrites, pyrrhotines, arsenic, stronthium, lithium, gypse, amiante, mica, quartz, feldspath, abrasifs naturels, graphite, talc, etc., à l'exclusion des minerais métallifères, classés dans HA et HB, et des combustibles minéraux classés de IA à ID)</t>
  </si>
  <si>
    <t>Minér.</t>
  </si>
  <si>
    <t>Unprocessed minerals n.e.s.</t>
  </si>
  <si>
    <t>Unprocessed minerals n. e. s.</t>
  </si>
  <si>
    <t>Unproc.</t>
  </si>
  <si>
    <t>miner.</t>
  </si>
  <si>
    <t>IA</t>
  </si>
  <si>
    <t>Charbon</t>
  </si>
  <si>
    <t>Charbon et lignite, tourbe, bois de chauffe, briquettes</t>
  </si>
  <si>
    <t>Coals</t>
  </si>
  <si>
    <t>Coal (including lignite and other primary energy products)</t>
  </si>
  <si>
    <t>I</t>
  </si>
  <si>
    <t>R01</t>
  </si>
  <si>
    <t>IB</t>
  </si>
  <si>
    <t>Pétrole brut</t>
  </si>
  <si>
    <t>Pétrole</t>
  </si>
  <si>
    <t>brut</t>
  </si>
  <si>
    <t>Crude oil</t>
  </si>
  <si>
    <t>Crude</t>
  </si>
  <si>
    <t>oil</t>
  </si>
  <si>
    <t>IC</t>
  </si>
  <si>
    <t>Gaz naturel</t>
  </si>
  <si>
    <t>Gaz</t>
  </si>
  <si>
    <t>naturel</t>
  </si>
  <si>
    <t>Natural gas</t>
  </si>
  <si>
    <t>Natural gas (including all petroleum gases)</t>
  </si>
  <si>
    <t>Natural</t>
  </si>
  <si>
    <t>gas</t>
  </si>
  <si>
    <t>IG</t>
  </si>
  <si>
    <t>Coke</t>
  </si>
  <si>
    <t>Coke et dérivés du charbon et du lignite (solides et gazeux), sauf briquettes</t>
  </si>
  <si>
    <t>IH</t>
  </si>
  <si>
    <t>Produits raffinés du pétrole</t>
  </si>
  <si>
    <t>Produits raffinés du pétrole (non gazeux)</t>
  </si>
  <si>
    <t>Pr.raf.</t>
  </si>
  <si>
    <t>pétr.</t>
  </si>
  <si>
    <t>Refined petroleum products</t>
  </si>
  <si>
    <t>Ref pet</t>
  </si>
  <si>
    <t>II</t>
  </si>
  <si>
    <t>Electricité</t>
  </si>
  <si>
    <t>Electricité distribuée, eau chaude, vapeur</t>
  </si>
  <si>
    <t>tricité</t>
  </si>
  <si>
    <t>Electricity</t>
  </si>
  <si>
    <t>tricity</t>
  </si>
  <si>
    <t>JA</t>
  </si>
  <si>
    <t>Céréales</t>
  </si>
  <si>
    <t>Céréales (à l'exclusion des produits transformés classés dans KA)</t>
  </si>
  <si>
    <t>Céréa-</t>
  </si>
  <si>
    <t>les</t>
  </si>
  <si>
    <t>Cereals</t>
  </si>
  <si>
    <t>J</t>
  </si>
  <si>
    <t>R02</t>
  </si>
  <si>
    <t>AL</t>
  </si>
  <si>
    <t>JB</t>
  </si>
  <si>
    <t>Autres produits agricoles</t>
  </si>
  <si>
    <t>Autres produits agricoles (animaux vivants, oeufs, fruits et légumes, produits tropicaux, oléagineux, tabacs bruts, à l'exclusion des produits transformés qui sont classés de KB à KI)</t>
  </si>
  <si>
    <t>Au.prod</t>
  </si>
  <si>
    <t>agr.</t>
  </si>
  <si>
    <t>Other edible agricultural prod</t>
  </si>
  <si>
    <t>Other edible agricultural products (excluding cereals and manufactured products)</t>
  </si>
  <si>
    <t>Oth.ed.</t>
  </si>
  <si>
    <t>agr.pr.</t>
  </si>
  <si>
    <t>JC</t>
  </si>
  <si>
    <t>Prod. agric. non comestibles</t>
  </si>
  <si>
    <t>Produits agricoles non comestibles (fibres textiles naturelles, cuirs, peaux et pelleteries non apprêtés, bois bruts ou sciés, liège brut, caoutchouc brut naturel, autres matières brutes d'origine animale ou végétale)</t>
  </si>
  <si>
    <t>Pr.agr.</t>
  </si>
  <si>
    <t>n.com.</t>
  </si>
  <si>
    <t>Non-edible agricultural prod.</t>
  </si>
  <si>
    <t>Non-edible agricultural products</t>
  </si>
  <si>
    <t>N.-ed.</t>
  </si>
  <si>
    <t>KA</t>
  </si>
  <si>
    <t>Produits céréaliers</t>
  </si>
  <si>
    <t>Produits à base de céréales (farines, semoules, pâtes, produits de boulangerie et de pâtisserie, produits amylacés)</t>
  </si>
  <si>
    <t>céréal.</t>
  </si>
  <si>
    <t>Cereal products</t>
  </si>
  <si>
    <t>Cereal</t>
  </si>
  <si>
    <t>K</t>
  </si>
  <si>
    <t>KB</t>
  </si>
  <si>
    <t>Corps gras</t>
  </si>
  <si>
    <t>Corps gras alimentaires (y compris laitages et dérivés, à l'exclusion des savons et produits non comestibles classés dans GE)</t>
  </si>
  <si>
    <t>Corps</t>
  </si>
  <si>
    <t>gras</t>
  </si>
  <si>
    <t>Fats</t>
  </si>
  <si>
    <t>Fats (of vegetable or animal origin)</t>
  </si>
  <si>
    <t>KC</t>
  </si>
  <si>
    <t>Viandes et poissons</t>
  </si>
  <si>
    <t>Viandes</t>
  </si>
  <si>
    <t>Meat and fish</t>
  </si>
  <si>
    <t>Meat</t>
  </si>
  <si>
    <t>fish</t>
  </si>
  <si>
    <t>KD</t>
  </si>
  <si>
    <t>Conserves animales</t>
  </si>
  <si>
    <t>Conserves et préparations animales</t>
  </si>
  <si>
    <t>Cons.</t>
  </si>
  <si>
    <t>anim.</t>
  </si>
  <si>
    <t>Preserved meat/fish</t>
  </si>
  <si>
    <t>Preserved meat and fish products</t>
  </si>
  <si>
    <t>Pres.</t>
  </si>
  <si>
    <t>meat</t>
  </si>
  <si>
    <t>KE</t>
  </si>
  <si>
    <t>Conserves végétales</t>
  </si>
  <si>
    <t>Conserves et préparations végétales</t>
  </si>
  <si>
    <t>végét.</t>
  </si>
  <si>
    <t>Preserved fruits</t>
  </si>
  <si>
    <t>Preserved fruit and vegetable products</t>
  </si>
  <si>
    <t>fruits</t>
  </si>
  <si>
    <t>KF</t>
  </si>
  <si>
    <t>Sucre</t>
  </si>
  <si>
    <t>Sucre, chocolat et produits de la confiserie</t>
  </si>
  <si>
    <t>Sugar</t>
  </si>
  <si>
    <t>Sugar products (including chocolate)</t>
  </si>
  <si>
    <t>KG</t>
  </si>
  <si>
    <t>Aliments pour animaux</t>
  </si>
  <si>
    <t>Alim.p.</t>
  </si>
  <si>
    <t>animaux</t>
  </si>
  <si>
    <t>Animal food</t>
  </si>
  <si>
    <t>Animal foodstuffs</t>
  </si>
  <si>
    <t>Animal</t>
  </si>
  <si>
    <t>food</t>
  </si>
  <si>
    <t>KH</t>
  </si>
  <si>
    <t>Boissons</t>
  </si>
  <si>
    <t>Boissons (alcoolisées et non alcoolisées)</t>
  </si>
  <si>
    <t>Bois-</t>
  </si>
  <si>
    <t>sons</t>
  </si>
  <si>
    <t>Beverages</t>
  </si>
  <si>
    <t>Bever-</t>
  </si>
  <si>
    <t>ages</t>
  </si>
  <si>
    <t>KI</t>
  </si>
  <si>
    <t>Tabacs manufacturés</t>
  </si>
  <si>
    <t>Tabacs manufacturés (à l'exclusion des tabacs bruts classés dans JB)</t>
  </si>
  <si>
    <t>Tabacs</t>
  </si>
  <si>
    <t>man.</t>
  </si>
  <si>
    <t>Manufactured tobaccos</t>
  </si>
  <si>
    <t>Manuf.</t>
  </si>
  <si>
    <t>tobacco</t>
  </si>
  <si>
    <t>NA</t>
  </si>
  <si>
    <t>Bijoux</t>
  </si>
  <si>
    <t>Pierres précieuses, bijouterie, objets d'art</t>
  </si>
  <si>
    <t>Jewellery, works of art</t>
  </si>
  <si>
    <t>Precious stones, jewellery, works of art</t>
  </si>
  <si>
    <t>Jewel./</t>
  </si>
  <si>
    <t>w. art</t>
  </si>
  <si>
    <t>NDA</t>
  </si>
  <si>
    <t>NB</t>
  </si>
  <si>
    <t>Or non monétaire</t>
  </si>
  <si>
    <t>Or non</t>
  </si>
  <si>
    <t>monét.</t>
  </si>
  <si>
    <t>Non-monetary gold</t>
  </si>
  <si>
    <t>N.-mon.</t>
  </si>
  <si>
    <t>gold</t>
  </si>
  <si>
    <t>NV</t>
  </si>
  <si>
    <t>Non ventilés</t>
  </si>
  <si>
    <t xml:space="preserve">Non </t>
  </si>
  <si>
    <t>ventilé</t>
  </si>
  <si>
    <t>N.e.s. products</t>
  </si>
  <si>
    <t>Not  specified</t>
  </si>
  <si>
    <t>Not</t>
  </si>
  <si>
    <t>specif.</t>
  </si>
  <si>
    <t>TT</t>
  </si>
  <si>
    <t>Total</t>
  </si>
  <si>
    <t>Sections</t>
  </si>
  <si>
    <t>Matériaux de construction</t>
  </si>
  <si>
    <t>Mat.</t>
  </si>
  <si>
    <t>constr.</t>
  </si>
  <si>
    <t>Construction products</t>
  </si>
  <si>
    <t>BA + BB + BC</t>
  </si>
  <si>
    <t>Sidérurgie, métallurgie</t>
  </si>
  <si>
    <t>Sidér.</t>
  </si>
  <si>
    <t>métall.</t>
  </si>
  <si>
    <t>Basic metals</t>
  </si>
  <si>
    <t>CA + CB + CC</t>
  </si>
  <si>
    <t>Basic</t>
  </si>
  <si>
    <t>Textiles, cuirs</t>
  </si>
  <si>
    <t>Textile</t>
  </si>
  <si>
    <t>cuirs</t>
  </si>
  <si>
    <t>Textiles</t>
  </si>
  <si>
    <t>DA + DB + DC + DD + DE</t>
  </si>
  <si>
    <t>Tex-</t>
  </si>
  <si>
    <t>tiles</t>
  </si>
  <si>
    <t>Bois, papiers</t>
  </si>
  <si>
    <t>Bois</t>
  </si>
  <si>
    <t>papiers</t>
  </si>
  <si>
    <t>Wood, paper</t>
  </si>
  <si>
    <t>EA+EB+EC+ED+EE</t>
  </si>
  <si>
    <t>paper</t>
  </si>
  <si>
    <t>Mécanique, électrique</t>
  </si>
  <si>
    <t>Mécan.</t>
  </si>
  <si>
    <t>Metal products</t>
  </si>
  <si>
    <t>FA+FB+FC+FD+FE+FF+FG+FH+FI+FJ+FK+FL+FM+FN+FO+FP+FQ+FR+FS+FT+FU+FV+FW</t>
  </si>
  <si>
    <t>Metal</t>
  </si>
  <si>
    <t>Chimie</t>
  </si>
  <si>
    <t>Chemistry</t>
  </si>
  <si>
    <t>GA+GB+GC+GD+GE+GF+GG+GH+GI</t>
  </si>
  <si>
    <t>Chemi-</t>
  </si>
  <si>
    <t>stry</t>
  </si>
  <si>
    <t>Minerais</t>
  </si>
  <si>
    <t>Mine-</t>
  </si>
  <si>
    <t>rais</t>
  </si>
  <si>
    <t>Mining</t>
  </si>
  <si>
    <t>HA+HB+HC</t>
  </si>
  <si>
    <t>Energie</t>
  </si>
  <si>
    <t>Energy</t>
  </si>
  <si>
    <t>IA+IB+IC+IG+IH+II</t>
  </si>
  <si>
    <t>Agriculture</t>
  </si>
  <si>
    <t>Agri-</t>
  </si>
  <si>
    <t>culture</t>
  </si>
  <si>
    <t>JA+JB+JC</t>
  </si>
  <si>
    <t>Produits alimentaires</t>
  </si>
  <si>
    <t>alim.</t>
  </si>
  <si>
    <t>Food products</t>
  </si>
  <si>
    <t>KA+KB+KC+KD+KE+KF+KG+KH+KI</t>
  </si>
  <si>
    <t>Food</t>
  </si>
  <si>
    <t>Filières</t>
  </si>
  <si>
    <t>Energétique</t>
  </si>
  <si>
    <t>Ener-</t>
  </si>
  <si>
    <t>gétique</t>
  </si>
  <si>
    <t>Agroalimentaire</t>
  </si>
  <si>
    <t>Agro-</t>
  </si>
  <si>
    <t>Food, agriculture</t>
  </si>
  <si>
    <t>JA+JB+JC+KA+KB+KC+KD+KE+KF+KG+KH+KI</t>
  </si>
  <si>
    <t>DA+DB+DC+DD+DE</t>
  </si>
  <si>
    <t>Chimique</t>
  </si>
  <si>
    <t>Chimi-</t>
  </si>
  <si>
    <t>que</t>
  </si>
  <si>
    <t>Chemicals</t>
  </si>
  <si>
    <t>GA+GB+GC+GD+GE+GF+GG+GH+GI+BA+BB+BC+HC</t>
  </si>
  <si>
    <t>cals</t>
  </si>
  <si>
    <t>Sidérurgique</t>
  </si>
  <si>
    <t>Sidé-</t>
  </si>
  <si>
    <t>rurg.</t>
  </si>
  <si>
    <t>Iron &amp; steel</t>
  </si>
  <si>
    <t>HA+CA+CB</t>
  </si>
  <si>
    <t>steel</t>
  </si>
  <si>
    <t>Non ferreux</t>
  </si>
  <si>
    <t>Non</t>
  </si>
  <si>
    <t>ferreux</t>
  </si>
  <si>
    <t>Non ferrous</t>
  </si>
  <si>
    <t>HB+CC</t>
  </si>
  <si>
    <t>ferrous</t>
  </si>
  <si>
    <t>Mécanique</t>
  </si>
  <si>
    <t>Mécani-</t>
  </si>
  <si>
    <t>Machinery</t>
  </si>
  <si>
    <t>FA+FB+FC+FD+FE+FF+FG+FH+FV+FW</t>
  </si>
  <si>
    <t>Machi-</t>
  </si>
  <si>
    <t>nery</t>
  </si>
  <si>
    <t>Véhicules</t>
  </si>
  <si>
    <t>Véhi-</t>
  </si>
  <si>
    <t>cules</t>
  </si>
  <si>
    <t>Vehicles</t>
  </si>
  <si>
    <t>FS+FT+FU</t>
  </si>
  <si>
    <t>Vehi-</t>
  </si>
  <si>
    <t>cles</t>
  </si>
  <si>
    <t>Electrique</t>
  </si>
  <si>
    <t>trique</t>
  </si>
  <si>
    <t>Electrical</t>
  </si>
  <si>
    <t>FP+FQ+FR</t>
  </si>
  <si>
    <t>trical</t>
  </si>
  <si>
    <t>Electronique</t>
  </si>
  <si>
    <t>tron.</t>
  </si>
  <si>
    <t>Electronic</t>
  </si>
  <si>
    <t>FI+FJ+FK+FL+FM+FN+FO</t>
  </si>
  <si>
    <t>tronic</t>
  </si>
  <si>
    <t>Stades</t>
  </si>
  <si>
    <t>Primaires</t>
  </si>
  <si>
    <t>Pri-</t>
  </si>
  <si>
    <t>maires</t>
  </si>
  <si>
    <t>Primary</t>
  </si>
  <si>
    <t>HA+HB+HC+IA+IB+IC+JA+JB+JC</t>
  </si>
  <si>
    <t>Manufacturés de base</t>
  </si>
  <si>
    <t>Basic manufacturing</t>
  </si>
  <si>
    <t>BA+BB+BC+CA+CC+GA+GC+IG</t>
  </si>
  <si>
    <t>manuf.</t>
  </si>
  <si>
    <t>Biens intermédiaires</t>
  </si>
  <si>
    <t>Biens</t>
  </si>
  <si>
    <t>interm.</t>
  </si>
  <si>
    <t>Intermediate goods</t>
  </si>
  <si>
    <t>CB+DA+EA+EC+FA+FB+FC+FL+FS+GB+GD+GG+GI</t>
  </si>
  <si>
    <t>Interm.</t>
  </si>
  <si>
    <t>goods</t>
  </si>
  <si>
    <t>Biens d'équipement</t>
  </si>
  <si>
    <t>équip.</t>
  </si>
  <si>
    <t>Equipment goods</t>
  </si>
  <si>
    <t>FD+FE+FF+FG+FH+FI+FN+FO+FQ+FR+FU+FV+FW</t>
  </si>
  <si>
    <t>Equip.</t>
  </si>
  <si>
    <t>Produits mixtes</t>
  </si>
  <si>
    <t>mixtes</t>
  </si>
  <si>
    <t>Mixed products</t>
  </si>
  <si>
    <t>DE+EB+ED+GH+IH+II+KB+KC+KF+KG</t>
  </si>
  <si>
    <t>Mixed</t>
  </si>
  <si>
    <t>Biens de consommation</t>
  </si>
  <si>
    <t>consom.</t>
  </si>
  <si>
    <t>Consumption goods</t>
  </si>
  <si>
    <t>DB+DC+DD+EE+FJ+FK+FM+FP+FT+GE+GF+KA+KD+KE+KH+KI</t>
  </si>
  <si>
    <t>Secteurs</t>
  </si>
  <si>
    <t>Manufacturier minimum</t>
  </si>
  <si>
    <t>minimum</t>
  </si>
  <si>
    <t>Manufacturing minimum</t>
  </si>
  <si>
    <t>BA+BB+BC+CA+CB+CC+DA+DB+DC+DD+DE+EA+EB+EC+ED+EE+FA+FB+FC+FD+FE+FF+FG+FH+FI+FJ+FK+FL+FM+FN+FO+FP+FQ+FR+FS+FT+FU+FV+FW+GA+GB+GC+GD+GE+GF+GG+GH+GI</t>
  </si>
  <si>
    <t>min.</t>
  </si>
  <si>
    <t>N.D.A.</t>
  </si>
  <si>
    <t>N.E.S.</t>
  </si>
  <si>
    <t>NA+NB+NV</t>
  </si>
  <si>
    <t>Chelem products</t>
  </si>
  <si>
    <t>n</t>
  </si>
  <si>
    <t>pdr</t>
  </si>
  <si>
    <t>Riz paddy</t>
  </si>
  <si>
    <t>Riz</t>
  </si>
  <si>
    <t>paddy</t>
  </si>
  <si>
    <t>Paddy rice</t>
  </si>
  <si>
    <t>Paddy</t>
  </si>
  <si>
    <t>rice</t>
  </si>
  <si>
    <t>RAW</t>
  </si>
  <si>
    <t>wht</t>
  </si>
  <si>
    <t>Blé</t>
  </si>
  <si>
    <t>Wheat</t>
  </si>
  <si>
    <t>gro</t>
  </si>
  <si>
    <t>Céréales nda</t>
  </si>
  <si>
    <t>Céréales n.d.a.</t>
  </si>
  <si>
    <t>les nda</t>
  </si>
  <si>
    <t>Cereal grains nec</t>
  </si>
  <si>
    <t>grains</t>
  </si>
  <si>
    <t>v_f</t>
  </si>
  <si>
    <t>Légumes, fruits et noix</t>
  </si>
  <si>
    <t>Légumes</t>
  </si>
  <si>
    <t>Vegetables, fruit, nuts</t>
  </si>
  <si>
    <t>Veget.</t>
  </si>
  <si>
    <t>fruit</t>
  </si>
  <si>
    <t>osd</t>
  </si>
  <si>
    <t>Graines oléagineuses</t>
  </si>
  <si>
    <t>Graines</t>
  </si>
  <si>
    <t>oléag.</t>
  </si>
  <si>
    <t>Oil seeds</t>
  </si>
  <si>
    <t>Oil</t>
  </si>
  <si>
    <t>seeds</t>
  </si>
  <si>
    <t>c_b</t>
  </si>
  <si>
    <t>Sucre de canne et de betterave</t>
  </si>
  <si>
    <t>canne b</t>
  </si>
  <si>
    <t>Sugar cane and beet</t>
  </si>
  <si>
    <t>Sugar cane, sugar beet</t>
  </si>
  <si>
    <t>cane bt</t>
  </si>
  <si>
    <t>pfb</t>
  </si>
  <si>
    <t>Fibres végétales</t>
  </si>
  <si>
    <t>Fibres</t>
  </si>
  <si>
    <t>Plant-based fibers</t>
  </si>
  <si>
    <t>Plant-b</t>
  </si>
  <si>
    <t>fibers</t>
  </si>
  <si>
    <t>ocr</t>
  </si>
  <si>
    <t>Cultures nda</t>
  </si>
  <si>
    <t>Cultures n.d.a.</t>
  </si>
  <si>
    <t>Cultu-</t>
  </si>
  <si>
    <t>res nda</t>
  </si>
  <si>
    <t>Crops nec</t>
  </si>
  <si>
    <t>Crops</t>
  </si>
  <si>
    <t>nec</t>
  </si>
  <si>
    <t>ctl</t>
  </si>
  <si>
    <t>Bétail vivant</t>
  </si>
  <si>
    <t>Bovins, ovins, caprins et chevaux vivants</t>
  </si>
  <si>
    <t>Bovins,</t>
  </si>
  <si>
    <t>ovins..</t>
  </si>
  <si>
    <t>Bovines, sheep, horses</t>
  </si>
  <si>
    <t>Bovine cattle, sheep and goats, horses</t>
  </si>
  <si>
    <t>Bovines</t>
  </si>
  <si>
    <t>sheep..</t>
  </si>
  <si>
    <t>oap</t>
  </si>
  <si>
    <t>Produits animaux nda</t>
  </si>
  <si>
    <t>Produits animaux n.d.a.</t>
  </si>
  <si>
    <t>Animal products nec</t>
  </si>
  <si>
    <t>pr. nec</t>
  </si>
  <si>
    <t>wol</t>
  </si>
  <si>
    <t>Laine, cocons de vers à soie</t>
  </si>
  <si>
    <t>Laine,</t>
  </si>
  <si>
    <t>cocons</t>
  </si>
  <si>
    <t>Wool, silk-worm cocoons</t>
  </si>
  <si>
    <t>Wool,</t>
  </si>
  <si>
    <t>cocoons</t>
  </si>
  <si>
    <t>frs</t>
  </si>
  <si>
    <t>Sylviculture</t>
  </si>
  <si>
    <t>Produits de la sylviculture</t>
  </si>
  <si>
    <t>Sylvi-</t>
  </si>
  <si>
    <t>Forestry</t>
  </si>
  <si>
    <t>Fores-</t>
  </si>
  <si>
    <t>try</t>
  </si>
  <si>
    <t>fsh</t>
  </si>
  <si>
    <t>Pêche</t>
  </si>
  <si>
    <t>Produits de la pêche</t>
  </si>
  <si>
    <t>Fishing</t>
  </si>
  <si>
    <t>coa</t>
  </si>
  <si>
    <t>Coal</t>
  </si>
  <si>
    <t>MIN</t>
  </si>
  <si>
    <t>Gas</t>
  </si>
  <si>
    <t>omn</t>
  </si>
  <si>
    <t>Minéraux n.d.a.</t>
  </si>
  <si>
    <t>Miné-</t>
  </si>
  <si>
    <t>raux nd</t>
  </si>
  <si>
    <t>Minerals nec</t>
  </si>
  <si>
    <t>rals</t>
  </si>
  <si>
    <t>cmt</t>
  </si>
  <si>
    <t>Viande bovine</t>
  </si>
  <si>
    <t>Viande</t>
  </si>
  <si>
    <t>bovine</t>
  </si>
  <si>
    <t>Bovine meat products</t>
  </si>
  <si>
    <t>Bovine</t>
  </si>
  <si>
    <t>meat p.</t>
  </si>
  <si>
    <t>FOD</t>
  </si>
  <si>
    <t>omt</t>
  </si>
  <si>
    <t>Viande nda</t>
  </si>
  <si>
    <t>Viande n.d.a.</t>
  </si>
  <si>
    <t>Meat products nec</t>
  </si>
  <si>
    <t>vol</t>
  </si>
  <si>
    <t>Huiles et graisses végétales</t>
  </si>
  <si>
    <t>Huiles</t>
  </si>
  <si>
    <t>Vegetable oils and fats</t>
  </si>
  <si>
    <t>oils</t>
  </si>
  <si>
    <t>mil</t>
  </si>
  <si>
    <t>Produits laitiers</t>
  </si>
  <si>
    <t>lait.</t>
  </si>
  <si>
    <t>Dairy products</t>
  </si>
  <si>
    <t>Dairy</t>
  </si>
  <si>
    <t>pcr</t>
  </si>
  <si>
    <t>Riz transformé</t>
  </si>
  <si>
    <t>transf.</t>
  </si>
  <si>
    <t>Processed rice</t>
  </si>
  <si>
    <t>Process</t>
  </si>
  <si>
    <t>sgr</t>
  </si>
  <si>
    <t>ofd</t>
  </si>
  <si>
    <t>Produits alimentaires nda</t>
  </si>
  <si>
    <t>Produits alimentaires n.d.a.</t>
  </si>
  <si>
    <t>Food products nec</t>
  </si>
  <si>
    <t>b_t</t>
  </si>
  <si>
    <t>Boissons et tabacs</t>
  </si>
  <si>
    <t>Boisson</t>
  </si>
  <si>
    <t>tabac</t>
  </si>
  <si>
    <t>Beverages and tobacco pr.</t>
  </si>
  <si>
    <t>Beverages and tobacco products</t>
  </si>
  <si>
    <t>Bever.</t>
  </si>
  <si>
    <t>tex</t>
  </si>
  <si>
    <t>MAN</t>
  </si>
  <si>
    <t>wap</t>
  </si>
  <si>
    <t>Habillement</t>
  </si>
  <si>
    <t>Habil-</t>
  </si>
  <si>
    <t>lement</t>
  </si>
  <si>
    <t>Wearing apparel</t>
  </si>
  <si>
    <t>Wearing</t>
  </si>
  <si>
    <t>apparel</t>
  </si>
  <si>
    <t>lea</t>
  </si>
  <si>
    <t>Cuir</t>
  </si>
  <si>
    <t>Leather products</t>
  </si>
  <si>
    <t>lum</t>
  </si>
  <si>
    <t>Wood products</t>
  </si>
  <si>
    <t>ppp</t>
  </si>
  <si>
    <t>Papier, édition</t>
  </si>
  <si>
    <t>Papier, produits de l'édition</t>
  </si>
  <si>
    <t>Papier,</t>
  </si>
  <si>
    <t>édition</t>
  </si>
  <si>
    <t>Paper products, publishing</t>
  </si>
  <si>
    <t>Paper,</t>
  </si>
  <si>
    <t>publish</t>
  </si>
  <si>
    <t>p_c</t>
  </si>
  <si>
    <t>Dérivés pétrole et charbon</t>
  </si>
  <si>
    <t>Produits dérivés du pétrole et du charbon</t>
  </si>
  <si>
    <t>Dérivés</t>
  </si>
  <si>
    <t>pétrole</t>
  </si>
  <si>
    <t>Petroleum, coal products</t>
  </si>
  <si>
    <t>Petrol.</t>
  </si>
  <si>
    <t>coal p.</t>
  </si>
  <si>
    <t>crp</t>
  </si>
  <si>
    <t>Chimie, caoutchouc, plastique</t>
  </si>
  <si>
    <t>Produits chimiques, en caoutchouc ou en matières plastiques</t>
  </si>
  <si>
    <t>Chimie,</t>
  </si>
  <si>
    <t>Chemical, rubber, plastic pr.</t>
  </si>
  <si>
    <t>Chemical, rubber, plastic products</t>
  </si>
  <si>
    <t>Chemic.</t>
  </si>
  <si>
    <t>plastic</t>
  </si>
  <si>
    <t>nmm</t>
  </si>
  <si>
    <t>Produits minéraux nda</t>
  </si>
  <si>
    <t>Produits minéraux n.d.a.</t>
  </si>
  <si>
    <t>minér.</t>
  </si>
  <si>
    <t>Mineral products nec</t>
  </si>
  <si>
    <t>Mineral</t>
  </si>
  <si>
    <t>i_s</t>
  </si>
  <si>
    <t>Métaux ferreux</t>
  </si>
  <si>
    <t>Métaux</t>
  </si>
  <si>
    <t>Ferrous metals</t>
  </si>
  <si>
    <t>Ferrous</t>
  </si>
  <si>
    <t>nfm</t>
  </si>
  <si>
    <t>Métaux nda</t>
  </si>
  <si>
    <t>Métaux n.d.a.</t>
  </si>
  <si>
    <t>Metals nec</t>
  </si>
  <si>
    <t>Metals</t>
  </si>
  <si>
    <t>fmp</t>
  </si>
  <si>
    <t>Produits métalliques</t>
  </si>
  <si>
    <t>mvh</t>
  </si>
  <si>
    <t>Véhicules à moteur et pièces</t>
  </si>
  <si>
    <t>Véhicules à moteur et pièces détachées</t>
  </si>
  <si>
    <t>Véhic.</t>
  </si>
  <si>
    <t>pièces</t>
  </si>
  <si>
    <t>Motor vehicles and parts</t>
  </si>
  <si>
    <t>Vehicl.</t>
  </si>
  <si>
    <t>parts</t>
  </si>
  <si>
    <t>otn</t>
  </si>
  <si>
    <t>Matériel de transport nda</t>
  </si>
  <si>
    <t>Matériel de transport n.d.a.</t>
  </si>
  <si>
    <t>transp.</t>
  </si>
  <si>
    <t>Transport equipment nec</t>
  </si>
  <si>
    <t>Transp.</t>
  </si>
  <si>
    <t>ele</t>
  </si>
  <si>
    <t>Electro</t>
  </si>
  <si>
    <t>nique</t>
  </si>
  <si>
    <t>Electronic equipment</t>
  </si>
  <si>
    <t>ome</t>
  </si>
  <si>
    <t>Machines et appareils nda</t>
  </si>
  <si>
    <t>Machines et appareils n.d.a.</t>
  </si>
  <si>
    <t>Machinery and equipment nec</t>
  </si>
  <si>
    <t>omf</t>
  </si>
  <si>
    <t>Produits manufacturés nda</t>
  </si>
  <si>
    <t>Produits manufacturés n.d.a.</t>
  </si>
  <si>
    <t>Manufactures nec</t>
  </si>
  <si>
    <t>ely</t>
  </si>
  <si>
    <t>gdt</t>
  </si>
  <si>
    <t>Gaz manufacturé, distribution</t>
  </si>
  <si>
    <t>Gas manufacture, distribution</t>
  </si>
  <si>
    <t>Industrie agro-alimentaire</t>
  </si>
  <si>
    <t>Produits de l'industrie agro-alimentaire cmt+omt+vol+mil+pcr+sgr+ofd+b_t</t>
  </si>
  <si>
    <t>IAA</t>
  </si>
  <si>
    <t>Food products cmt+omt+vol+mil+pcr+sgr+ofd+b_t</t>
  </si>
  <si>
    <t>cmt+omt+vol+mil+pcr+sgr+ofd+b_t</t>
  </si>
  <si>
    <t>Produits manufacturés</t>
  </si>
  <si>
    <t>Produits manufacturés tex+wap+lea+lum+ppp+p_c+crp+nmm+i_s+nfm+fmp+mvh+otn+ele+ome+omf</t>
  </si>
  <si>
    <t>Manuf</t>
  </si>
  <si>
    <t>Manufacturing</t>
  </si>
  <si>
    <t>Manufacturing tex+wap+lea+lum+ppp+p_c+crp+nmm+i_s+nfm+fmp+mvh+otn+ele+ome+omf</t>
  </si>
  <si>
    <t>Manufac</t>
  </si>
  <si>
    <t>turing</t>
  </si>
  <si>
    <t>tex+wap+lea+lum+ppp+p_c+crp+nmm+i_s+nfm+fmp+mvh+otn+ele+ome+omf</t>
  </si>
  <si>
    <t>Minerais et énergie</t>
  </si>
  <si>
    <t>Minerais et énergie coa+oil+gas+omn+ely+gdt</t>
  </si>
  <si>
    <t>Energy coa+oil+gas+omn+ely+gdt</t>
  </si>
  <si>
    <t>coa+oil+gas+omn+ely+gdt</t>
  </si>
  <si>
    <t>Prod. agric. non transformés</t>
  </si>
  <si>
    <t>Produits agricoles, de la forêt et de la pêche non transformés pdr+wht+gro+v_f+osd+c_b+pfb+ocr+ctl+oap+wol+frs+fsh</t>
  </si>
  <si>
    <t>bruts</t>
  </si>
  <si>
    <t>Raw agriculture</t>
  </si>
  <si>
    <t>Raw agriculture, forestry and fishing pdr+wht+gro+v_f+osd+c_b+pfb+ocr+ctl+oap+wol+frs+fsh</t>
  </si>
  <si>
    <t>Raw agr</t>
  </si>
  <si>
    <t>pdr+wht+gro+v_f+osd+c_b+pfb+ocr+ctl+oap+wol+frs+fsh</t>
  </si>
  <si>
    <t>ND</t>
  </si>
  <si>
    <t>Produits non ventilés</t>
  </si>
  <si>
    <t>Products n. e. s.</t>
  </si>
  <si>
    <t>Products not elsewhere specified</t>
  </si>
  <si>
    <t>n.e.s.</t>
  </si>
  <si>
    <t>Formula</t>
  </si>
  <si>
    <t>Category (Y)</t>
  </si>
  <si>
    <t>Section (Y)</t>
  </si>
  <si>
    <t>Industry (Y)</t>
  </si>
  <si>
    <t>Stage (Y)</t>
  </si>
  <si>
    <t>Sector (Y)</t>
  </si>
  <si>
    <t>Section</t>
  </si>
  <si>
    <t>Industry</t>
  </si>
  <si>
    <t>Stage</t>
  </si>
  <si>
    <t>Sector</t>
  </si>
  <si>
    <t>Aggregate (Y)</t>
  </si>
  <si>
    <t>Aggregate</t>
  </si>
  <si>
    <t>CITI produits</t>
  </si>
  <si>
    <t>CITI4</t>
  </si>
  <si>
    <t>0111</t>
  </si>
  <si>
    <t>Céréales et diverses cultures</t>
  </si>
  <si>
    <t>Culture de céréales et autres cultures n.c.a.</t>
  </si>
  <si>
    <t>Cereals and other crops n.e.c.</t>
  </si>
  <si>
    <t>Growing of cereals and other crops n.e.c.</t>
  </si>
  <si>
    <t>O.crops</t>
  </si>
  <si>
    <t>011</t>
  </si>
  <si>
    <t>0112</t>
  </si>
  <si>
    <t>Légumes plantes fleurs arbres</t>
  </si>
  <si>
    <t>Culture de légumes; horticulture; pépinières</t>
  </si>
  <si>
    <t>plantes</t>
  </si>
  <si>
    <t>Vegetables, horticult. spec.</t>
  </si>
  <si>
    <t>Growing of vegetables, horticultural specialties and nursery products</t>
  </si>
  <si>
    <t>Vege-</t>
  </si>
  <si>
    <t>tables</t>
  </si>
  <si>
    <t>0113</t>
  </si>
  <si>
    <t>Fruits, plantes pour boissons</t>
  </si>
  <si>
    <t>Culture de fruits, de fruits à coque, de plantes pour boissons et pour épices</t>
  </si>
  <si>
    <t>Fruits</t>
  </si>
  <si>
    <t>Fruit, beverage &amp; spice crops</t>
  </si>
  <si>
    <t>Growing of fruit, nuts, beverage and spice crops</t>
  </si>
  <si>
    <t>Fruit</t>
  </si>
  <si>
    <t>0121</t>
  </si>
  <si>
    <t>Bétail et lait</t>
  </si>
  <si>
    <t>Elevage de bovins, d'ovins, de caprins, d'équidés, production de lait à la ferme</t>
  </si>
  <si>
    <t>Bétail</t>
  </si>
  <si>
    <t>lait f.</t>
  </si>
  <si>
    <t>Cattle; dairy farming</t>
  </si>
  <si>
    <t>Farming of cattle, sheep, goats, horses, asses, mules and hinnies; dairy farming</t>
  </si>
  <si>
    <t>Cattle</t>
  </si>
  <si>
    <t>Dairy f</t>
  </si>
  <si>
    <t>0122</t>
  </si>
  <si>
    <t>Animaux divers et produits</t>
  </si>
  <si>
    <t>Elevage d'animaux divers; production de produits animaux divers n.c.a.</t>
  </si>
  <si>
    <t>Autres</t>
  </si>
  <si>
    <t>Other animals; oth. animal pr.</t>
  </si>
  <si>
    <t>Other animal farming; production of animal products n.e.c.</t>
  </si>
  <si>
    <t>Other</t>
  </si>
  <si>
    <t>animals</t>
  </si>
  <si>
    <t>0150</t>
  </si>
  <si>
    <t>Gibier</t>
  </si>
  <si>
    <t>Chasse, piégeage, repeuplement en gibier et activités annexes</t>
  </si>
  <si>
    <t>Hunting, trapping; game</t>
  </si>
  <si>
    <t>Hunting, trapping and game propagation including related service activities</t>
  </si>
  <si>
    <t>Hunting</t>
  </si>
  <si>
    <t>Game</t>
  </si>
  <si>
    <t>015</t>
  </si>
  <si>
    <t>0200</t>
  </si>
  <si>
    <t>Sylviculture et pr. annexes</t>
  </si>
  <si>
    <t>Sylviculture, exploitation forestière et activités annexes</t>
  </si>
  <si>
    <t>Forestry, logging &amp; rel. act.</t>
  </si>
  <si>
    <t>Forestry, logging and related service activities</t>
  </si>
  <si>
    <t>Forest.</t>
  </si>
  <si>
    <t>Logging</t>
  </si>
  <si>
    <t>020</t>
  </si>
  <si>
    <t>0500</t>
  </si>
  <si>
    <t>P. de la pêche et pisciculture</t>
  </si>
  <si>
    <t>Pêche, pisciculture, aquaculture et activités annexes</t>
  </si>
  <si>
    <t>Fish, prod. of fish hatcheries</t>
  </si>
  <si>
    <t>Fishing, operation of fish hatcheries and fish farms; service activities incidental to fishing</t>
  </si>
  <si>
    <t>1010</t>
  </si>
  <si>
    <t>Houille</t>
  </si>
  <si>
    <t>Extraction et agglomération de houille</t>
  </si>
  <si>
    <t>Hard coal</t>
  </si>
  <si>
    <t>Mining and agglomeration of hard coal</t>
  </si>
  <si>
    <t>Hard</t>
  </si>
  <si>
    <t>coal</t>
  </si>
  <si>
    <t>101</t>
  </si>
  <si>
    <t>1020</t>
  </si>
  <si>
    <t>Lignite</t>
  </si>
  <si>
    <t>Extraction et agglomération de lignite</t>
  </si>
  <si>
    <t>Mining and agglomeration of lignite</t>
  </si>
  <si>
    <t>102</t>
  </si>
  <si>
    <t>1030</t>
  </si>
  <si>
    <t>Tourbe</t>
  </si>
  <si>
    <t>Extraction et agglomération de tourbe</t>
  </si>
  <si>
    <t>Peat</t>
  </si>
  <si>
    <t>Extraction and agglomeration of peat</t>
  </si>
  <si>
    <t>103</t>
  </si>
  <si>
    <t>1110</t>
  </si>
  <si>
    <t>Pétrole brut et gaz naturel</t>
  </si>
  <si>
    <t>Extraction de pétrole brut et de gaz naturel</t>
  </si>
  <si>
    <t>gaz nat</t>
  </si>
  <si>
    <t>Crude petroleum &amp; natural gas</t>
  </si>
  <si>
    <t>Extraction of crude petroleum and natural gas</t>
  </si>
  <si>
    <t>Nat.gas</t>
  </si>
  <si>
    <t>111</t>
  </si>
  <si>
    <t>1200</t>
  </si>
  <si>
    <t>Minerais d'uranium et thorium</t>
  </si>
  <si>
    <t>Extraction de minerais d'uranium et de thorium</t>
  </si>
  <si>
    <t>Minerai</t>
  </si>
  <si>
    <t>Ur Thor</t>
  </si>
  <si>
    <t>Uranium and thorium ores</t>
  </si>
  <si>
    <t>Mining of uranium and thorium ores</t>
  </si>
  <si>
    <t>Uranium</t>
  </si>
  <si>
    <t>Th.Ores</t>
  </si>
  <si>
    <t>1310</t>
  </si>
  <si>
    <t>Minerai de fer</t>
  </si>
  <si>
    <t>Extraction de minerai de fer</t>
  </si>
  <si>
    <t>de fer</t>
  </si>
  <si>
    <t>Mining of iron ores</t>
  </si>
  <si>
    <t>131</t>
  </si>
  <si>
    <t>1320</t>
  </si>
  <si>
    <t>Aut. minerais métaux n. fer.</t>
  </si>
  <si>
    <t>Extraction de minerais de métaux non ferreux autres que l'uranium et le thorium</t>
  </si>
  <si>
    <t>non fer</t>
  </si>
  <si>
    <t>N.ferr. metal ores, exc. nucl.</t>
  </si>
  <si>
    <t>Mining of non-ferrous metal ores, except uranium and thorium ores</t>
  </si>
  <si>
    <t>Non-fer</t>
  </si>
  <si>
    <t>1410</t>
  </si>
  <si>
    <t>Pierres, sables et argiles</t>
  </si>
  <si>
    <t>Extraction de pierres, de sables et d'argiles</t>
  </si>
  <si>
    <t>Pierres</t>
  </si>
  <si>
    <t>sables</t>
  </si>
  <si>
    <t>Stone, sand and clay</t>
  </si>
  <si>
    <t>Quarrying of stone, sand and clay</t>
  </si>
  <si>
    <t>Stone</t>
  </si>
  <si>
    <t>Sand</t>
  </si>
  <si>
    <t>141</t>
  </si>
  <si>
    <t>1421</t>
  </si>
  <si>
    <t>Min. pr chim. et engrais nat.</t>
  </si>
  <si>
    <t>Extraction de minéraux pour l'industrie chimique et d'engrais naturels</t>
  </si>
  <si>
    <t>chimiq.</t>
  </si>
  <si>
    <t>Chemical &amp; fertilizer minerals</t>
  </si>
  <si>
    <t>Mining of chemical and fertilizer minerals</t>
  </si>
  <si>
    <t>142</t>
  </si>
  <si>
    <t>1422</t>
  </si>
  <si>
    <t>Sel</t>
  </si>
  <si>
    <t>Extraction de sel</t>
  </si>
  <si>
    <t>Salt</t>
  </si>
  <si>
    <t>Extraction of salt</t>
  </si>
  <si>
    <t>1429</t>
  </si>
  <si>
    <t>Autres pr. extraits nca</t>
  </si>
  <si>
    <t>Autres activités extractives n.c.a.</t>
  </si>
  <si>
    <t>nca</t>
  </si>
  <si>
    <t>Mining and quarrying pr. nec</t>
  </si>
  <si>
    <t>Other mining and quarrying n.e.c.</t>
  </si>
  <si>
    <t>1511</t>
  </si>
  <si>
    <t>Viande et pr. à base de viande</t>
  </si>
  <si>
    <t>Production, transformation et conservation de viande et de produits à base de viande</t>
  </si>
  <si>
    <t>Meat and meat products</t>
  </si>
  <si>
    <t>Production, processing and preserving of meat and meat products</t>
  </si>
  <si>
    <t>151</t>
  </si>
  <si>
    <t>1512</t>
  </si>
  <si>
    <t>Poissons et pr. à base poisson</t>
  </si>
  <si>
    <t>Transformation et conservation de poissons et de produits à base de poisson</t>
  </si>
  <si>
    <t>Pois-</t>
  </si>
  <si>
    <t>Preserved fish &amp; fish products</t>
  </si>
  <si>
    <t>Processing and preserving of fish and fish products</t>
  </si>
  <si>
    <t>Preserv</t>
  </si>
  <si>
    <t>1513</t>
  </si>
  <si>
    <t>Conserves de fruits et légumes</t>
  </si>
  <si>
    <t>Transformation et conservation de fruits et légumes</t>
  </si>
  <si>
    <t>Conserv</t>
  </si>
  <si>
    <t>fruit l</t>
  </si>
  <si>
    <t>Preserved fruit and vegetables</t>
  </si>
  <si>
    <t>Processing and preserving of fruit and vegetables</t>
  </si>
  <si>
    <t>fruit v</t>
  </si>
  <si>
    <t>1514</t>
  </si>
  <si>
    <t>Huiles, graisses vég. et anim.</t>
  </si>
  <si>
    <t>Fabrication d'huiles et graisses végétales et animales</t>
  </si>
  <si>
    <t>vég.an.</t>
  </si>
  <si>
    <t>Vegetable &amp; animal oils &amp; fats</t>
  </si>
  <si>
    <t>Manufacture of vegetable and animal oils and fats</t>
  </si>
  <si>
    <t>Veg.an.</t>
  </si>
  <si>
    <t>1520</t>
  </si>
  <si>
    <t>Fabrication de produits laitiers</t>
  </si>
  <si>
    <t>Manufactured dairy products</t>
  </si>
  <si>
    <t>Manufacture of dairy products</t>
  </si>
  <si>
    <t>dairy p</t>
  </si>
  <si>
    <t>1531</t>
  </si>
  <si>
    <t>Travail des grains</t>
  </si>
  <si>
    <t>Grains</t>
  </si>
  <si>
    <t>Manufactured grain mill prod.</t>
  </si>
  <si>
    <t>Manufacture of grain mill products</t>
  </si>
  <si>
    <t>Grain</t>
  </si>
  <si>
    <t>mill p.</t>
  </si>
  <si>
    <t>153</t>
  </si>
  <si>
    <t>1532</t>
  </si>
  <si>
    <t>Produits amylacés</t>
  </si>
  <si>
    <t>Fabrication de produits amylacés</t>
  </si>
  <si>
    <t>amylac.</t>
  </si>
  <si>
    <t>Starches and starch products</t>
  </si>
  <si>
    <t>Manufacture of starches and starch products</t>
  </si>
  <si>
    <t>Starch</t>
  </si>
  <si>
    <t>1533</t>
  </si>
  <si>
    <t>Aliments pour animaux préparés</t>
  </si>
  <si>
    <t>Fabrication d'aliments pour animaux</t>
  </si>
  <si>
    <t>Prepared animal feeds</t>
  </si>
  <si>
    <t>Manufacture of prepared animal feeds</t>
  </si>
  <si>
    <t>1541</t>
  </si>
  <si>
    <t>Boulang., pâtisserie, biscuits</t>
  </si>
  <si>
    <t>Boulangerie, pâtisserie, biscuiterie</t>
  </si>
  <si>
    <t>Boulan-</t>
  </si>
  <si>
    <t>Bakery products</t>
  </si>
  <si>
    <t>Manufacture of bakery products</t>
  </si>
  <si>
    <t>Bakery</t>
  </si>
  <si>
    <t>154</t>
  </si>
  <si>
    <t>1542</t>
  </si>
  <si>
    <t>Fabrication de sucre</t>
  </si>
  <si>
    <t>Manufactured sugar</t>
  </si>
  <si>
    <t>Manufacture of sugar</t>
  </si>
  <si>
    <t>1543</t>
  </si>
  <si>
    <t>Cacao, chocolat et confiserie</t>
  </si>
  <si>
    <t>Fabrication de cacao, chocolat et confiserie</t>
  </si>
  <si>
    <t>Chocol.</t>
  </si>
  <si>
    <t>confis.</t>
  </si>
  <si>
    <t>Manuf. cocoa, chocolate, sugar</t>
  </si>
  <si>
    <t>Manufacture of cocoa, chocolate and sugar confectionery</t>
  </si>
  <si>
    <t>Sugar c</t>
  </si>
  <si>
    <t>1544</t>
  </si>
  <si>
    <t>Pâtes aliment., couscous etc</t>
  </si>
  <si>
    <t>Fabrication de pâtes alimentaires, de couscous et de produits farineux similaires</t>
  </si>
  <si>
    <t>Pâtes</t>
  </si>
  <si>
    <t>p.farin</t>
  </si>
  <si>
    <t>Macaroni, couscous and similar</t>
  </si>
  <si>
    <t>Manufacture of macaroni, noodles, couscous and similar farinaceous products</t>
  </si>
  <si>
    <t>Noodles</t>
  </si>
  <si>
    <t>Farin.p</t>
  </si>
  <si>
    <t>1549</t>
  </si>
  <si>
    <t>Aut. pr. alimentaires préparés</t>
  </si>
  <si>
    <t>Fabrication de produits alimentaires n.c.a.</t>
  </si>
  <si>
    <t>Aut. p.</t>
  </si>
  <si>
    <t>Other manuf. food prod. n.e.c.</t>
  </si>
  <si>
    <t>Manufacture of other food products n.e.c.</t>
  </si>
  <si>
    <t>O. food</t>
  </si>
  <si>
    <t>1551</t>
  </si>
  <si>
    <t>Spiritueux, alcool éthylique</t>
  </si>
  <si>
    <t>Distillation, rectification et mélange de spiritueux, fabrication d'alcool éthylique à partir de produits de fermentation</t>
  </si>
  <si>
    <t>Alcools</t>
  </si>
  <si>
    <t>Spirits; ethyl alcohol</t>
  </si>
  <si>
    <t>Distilling, rectifying and blending of spirits; ethyl alcohol production from fermented materials</t>
  </si>
  <si>
    <t>Spirits</t>
  </si>
  <si>
    <t>Alcohol</t>
  </si>
  <si>
    <t>155</t>
  </si>
  <si>
    <t>1552</t>
  </si>
  <si>
    <t>Vin et cidre</t>
  </si>
  <si>
    <t>Fabrication de vin et de cidre</t>
  </si>
  <si>
    <t>Vin et</t>
  </si>
  <si>
    <t>cidre</t>
  </si>
  <si>
    <t>Wines</t>
  </si>
  <si>
    <t>Manufacture of wines</t>
  </si>
  <si>
    <t>1553</t>
  </si>
  <si>
    <t>Malt et boissons alcoolisées</t>
  </si>
  <si>
    <t>Fabrication de boissons alcoolisées à base de malt; production de malt</t>
  </si>
  <si>
    <t>Malt</t>
  </si>
  <si>
    <t>Malt liquors and malt</t>
  </si>
  <si>
    <t>Manufacture of malt liquors and malt</t>
  </si>
  <si>
    <t>1554</t>
  </si>
  <si>
    <t>Boissons non alcoolisées</t>
  </si>
  <si>
    <t>Fabrication de boissons non alcoolisées; production d'eaux minérales</t>
  </si>
  <si>
    <t>Boiss.</t>
  </si>
  <si>
    <t>non alc</t>
  </si>
  <si>
    <t>Soft drinks; mineral waters</t>
  </si>
  <si>
    <t>Manufacture of soft drinks; production of mineral waters</t>
  </si>
  <si>
    <t>Soft</t>
  </si>
  <si>
    <t>drinks</t>
  </si>
  <si>
    <t>1600</t>
  </si>
  <si>
    <t>Produits à base de tabac</t>
  </si>
  <si>
    <t>Fabrication de produits à base de tabac</t>
  </si>
  <si>
    <t>Tabac</t>
  </si>
  <si>
    <t>Tobacco products</t>
  </si>
  <si>
    <t>Manufacture of tobacco products</t>
  </si>
  <si>
    <t>Tobacco</t>
  </si>
  <si>
    <t>160</t>
  </si>
  <si>
    <t>1711</t>
  </si>
  <si>
    <t>Fibres textiles; tissus</t>
  </si>
  <si>
    <t>Préparation et filature des fibres textiles; tissage des textiles</t>
  </si>
  <si>
    <t>Prepared text. fibres; fabrics</t>
  </si>
  <si>
    <t>Preparation and spinning of textile fibres; weaving of textiles</t>
  </si>
  <si>
    <t>Tex.fib</t>
  </si>
  <si>
    <t>Fabrics</t>
  </si>
  <si>
    <t>171</t>
  </si>
  <si>
    <t>1721</t>
  </si>
  <si>
    <t>Articles en textile sf habill.</t>
  </si>
  <si>
    <t>Fabrication d'articles confectionnés en textile, sauf l'habillement</t>
  </si>
  <si>
    <t>Art.tex</t>
  </si>
  <si>
    <t>confec.</t>
  </si>
  <si>
    <t>Made-up text. art. exc. appar.</t>
  </si>
  <si>
    <t>Manufacture of made-up textile articles, except apparel</t>
  </si>
  <si>
    <t>O.text.</t>
  </si>
  <si>
    <t>172</t>
  </si>
  <si>
    <t>1722</t>
  </si>
  <si>
    <t>Tapis et carpettes</t>
  </si>
  <si>
    <t>Fabrication de tapis et carpettes</t>
  </si>
  <si>
    <t>Carpets and rugs</t>
  </si>
  <si>
    <t>Manufacture of carpets and rugs</t>
  </si>
  <si>
    <t>Rugs</t>
  </si>
  <si>
    <t>1723</t>
  </si>
  <si>
    <t>Cordes câbles ficelles filets</t>
  </si>
  <si>
    <t>Fabrication de cordes, câbles, ficelles et filets</t>
  </si>
  <si>
    <t>Cordes</t>
  </si>
  <si>
    <t>câbles</t>
  </si>
  <si>
    <t>Cordage, rope, twine &amp; netting</t>
  </si>
  <si>
    <t>Manufacture of cordage, rope, twine and netting</t>
  </si>
  <si>
    <t>Cordage</t>
  </si>
  <si>
    <t>1729</t>
  </si>
  <si>
    <t>Articles textiles n.c.a.</t>
  </si>
  <si>
    <t>Fabrication d'articles textiles n.c.a.</t>
  </si>
  <si>
    <t>A. art.</t>
  </si>
  <si>
    <t>textil.</t>
  </si>
  <si>
    <t>Other textiles n.e.c.</t>
  </si>
  <si>
    <t>Manufacture of other textiles n.e.c.</t>
  </si>
  <si>
    <t>1730</t>
  </si>
  <si>
    <t>Étoffes et art. de bonneterie</t>
  </si>
  <si>
    <t>Fabrication d'étoffes et d'articles de bonneterie</t>
  </si>
  <si>
    <t>Bonne-</t>
  </si>
  <si>
    <t>terie</t>
  </si>
  <si>
    <t>Knitted fabrics &amp; articles</t>
  </si>
  <si>
    <t>Manufacture of knitted and crocheted fabrics and articles</t>
  </si>
  <si>
    <t>173</t>
  </si>
  <si>
    <t>1810</t>
  </si>
  <si>
    <t>Art. d'habill. sauf fourrures</t>
  </si>
  <si>
    <t>Fabrication d'articles d'habillement autres qu'en fourrure</t>
  </si>
  <si>
    <t>A.habil</t>
  </si>
  <si>
    <t>Wearing apparel, except fur</t>
  </si>
  <si>
    <t>Manufacture of wearing apparel, except fur apparel</t>
  </si>
  <si>
    <t>181</t>
  </si>
  <si>
    <t>1820</t>
  </si>
  <si>
    <t>Fourrures</t>
  </si>
  <si>
    <t>Préparation et teinture des fourrures; confection d'articles en fourrure</t>
  </si>
  <si>
    <t>Fourru-</t>
  </si>
  <si>
    <t>res</t>
  </si>
  <si>
    <t>Fur; articles of fur</t>
  </si>
  <si>
    <t>Dressing and dyeing of fur; manufacture of articles of fur</t>
  </si>
  <si>
    <t>Fur and</t>
  </si>
  <si>
    <t>182</t>
  </si>
  <si>
    <t>1911</t>
  </si>
  <si>
    <t>Apprêt et tannage des cuirs</t>
  </si>
  <si>
    <t>Tanned &amp; dressed leather pr.</t>
  </si>
  <si>
    <t>Tanning and dressing of leather</t>
  </si>
  <si>
    <t>1912</t>
  </si>
  <si>
    <t>Maroquinerie, sellerie</t>
  </si>
  <si>
    <t>Fabrication d'articles de voyage et de maroquinerie, d'articles de sellerie et de bourrellerie</t>
  </si>
  <si>
    <t>Maroqui</t>
  </si>
  <si>
    <t>nerie</t>
  </si>
  <si>
    <t>Luggage, handbags, saddlery</t>
  </si>
  <si>
    <t>Manufacture of luggage, handbags and the like, saddlery and harness</t>
  </si>
  <si>
    <t>Luggage</t>
  </si>
  <si>
    <t>Harness</t>
  </si>
  <si>
    <t>1920</t>
  </si>
  <si>
    <t>Chaussures</t>
  </si>
  <si>
    <t>Fabrication de chaussures</t>
  </si>
  <si>
    <t>Chaus-</t>
  </si>
  <si>
    <t>sures</t>
  </si>
  <si>
    <t>Footwear</t>
  </si>
  <si>
    <t>Manufacture of footwear</t>
  </si>
  <si>
    <t>Foot-</t>
  </si>
  <si>
    <t>2010</t>
  </si>
  <si>
    <t>Bois sciés; bois rabotés</t>
  </si>
  <si>
    <t>Sciage et rabotage du bois</t>
  </si>
  <si>
    <t xml:space="preserve">Bois </t>
  </si>
  <si>
    <t>scié</t>
  </si>
  <si>
    <t>Sawmilled and planed woods</t>
  </si>
  <si>
    <t>Sawmilling and planing of wood</t>
  </si>
  <si>
    <t>Prep.</t>
  </si>
  <si>
    <t>wood</t>
  </si>
  <si>
    <t>201</t>
  </si>
  <si>
    <t>2021</t>
  </si>
  <si>
    <t>Contreplaqués et panneaux</t>
  </si>
  <si>
    <t>Fabrication de feuilles de placage, de contreplaqués et de panneaux</t>
  </si>
  <si>
    <t>Contre-</t>
  </si>
  <si>
    <t>plaqués</t>
  </si>
  <si>
    <t>Plywood, particle board &amp; oth.</t>
  </si>
  <si>
    <t>Manufacture of veneer sheets; manufacture of plywood, laminboard, particle board and other panels and boards</t>
  </si>
  <si>
    <t>Veneer</t>
  </si>
  <si>
    <t>Plywood</t>
  </si>
  <si>
    <t>202</t>
  </si>
  <si>
    <t>2022</t>
  </si>
  <si>
    <t>Charpent. et menuis. de bât.</t>
  </si>
  <si>
    <t>Fabrication d'ouvrages de charpenterie et de menuiserie de bâtiment</t>
  </si>
  <si>
    <t>Charpen</t>
  </si>
  <si>
    <t>Builders' carpentry &amp; joinery</t>
  </si>
  <si>
    <t>Manufacture of builders' carpentry and joinery</t>
  </si>
  <si>
    <t>Carpen-</t>
  </si>
  <si>
    <t>2023</t>
  </si>
  <si>
    <t>Emballages en bois</t>
  </si>
  <si>
    <t>Fabrication d'emballages en bois</t>
  </si>
  <si>
    <t>Emball.</t>
  </si>
  <si>
    <t>en bois</t>
  </si>
  <si>
    <t>Wooden containers</t>
  </si>
  <si>
    <t>Manufacture of wooden containers</t>
  </si>
  <si>
    <t>Wooden</t>
  </si>
  <si>
    <t>ctainer</t>
  </si>
  <si>
    <t>2029</t>
  </si>
  <si>
    <t>Aut. ouvr. en bois, vannerie</t>
  </si>
  <si>
    <t>Fabrication d'autres ouvrages en bois; fabrication d'ouvrages en liège, vannerie et sparterie</t>
  </si>
  <si>
    <t>A.ouvr.</t>
  </si>
  <si>
    <t>Other pr. of wood, cork, straw</t>
  </si>
  <si>
    <t>Manufacture of other products of wood; manufacture of articles of cork, straw and plaiting materials</t>
  </si>
  <si>
    <t>O. wood</t>
  </si>
  <si>
    <t>cork p.</t>
  </si>
  <si>
    <t>2101</t>
  </si>
  <si>
    <t>Pâte à papier, papier, carton</t>
  </si>
  <si>
    <t>Fabrication de pâte à papier, de papier et de carton</t>
  </si>
  <si>
    <t>Pâte et</t>
  </si>
  <si>
    <t>papier</t>
  </si>
  <si>
    <t>Pulp, paper and paperboard</t>
  </si>
  <si>
    <t>Manufacture of pulp, paper and paperboard</t>
  </si>
  <si>
    <t>Pulp</t>
  </si>
  <si>
    <t>210</t>
  </si>
  <si>
    <t>2102</t>
  </si>
  <si>
    <t>Papier et carton ondulés</t>
  </si>
  <si>
    <t>Fabrication de papier et carton ondulés et d'emballages en papier et carton</t>
  </si>
  <si>
    <t>Corrugated paper &amp; paperboard</t>
  </si>
  <si>
    <t>Manufacture of corrugated paper and paperboard and of containers of paper and paperboard</t>
  </si>
  <si>
    <t>2109</t>
  </si>
  <si>
    <t>Aut. art. en papier et carton</t>
  </si>
  <si>
    <t>Fabrication d'autres articles en papier et carton</t>
  </si>
  <si>
    <t>Oth art. of paper &amp; paperboard</t>
  </si>
  <si>
    <t>Manufacture of other articles of paper and paperboard</t>
  </si>
  <si>
    <t>O.paper</t>
  </si>
  <si>
    <t>2211</t>
  </si>
  <si>
    <t>Livres, brochures, partitions</t>
  </si>
  <si>
    <t>Edition de livres, brochures, oeuvres musicales et autres publications</t>
  </si>
  <si>
    <t>Livres</t>
  </si>
  <si>
    <t>Books,brochures, musical books</t>
  </si>
  <si>
    <t>Publishing of books, brochures, musical books and other publications</t>
  </si>
  <si>
    <t>Books</t>
  </si>
  <si>
    <t>221</t>
  </si>
  <si>
    <t>2212</t>
  </si>
  <si>
    <t>Journaux et périodiques</t>
  </si>
  <si>
    <t>Edition de journaux et périodiques</t>
  </si>
  <si>
    <t>Jour-</t>
  </si>
  <si>
    <t>naux</t>
  </si>
  <si>
    <t>Newspapers journals periodic.</t>
  </si>
  <si>
    <t>Publishing of newspapers, journals and periodicals</t>
  </si>
  <si>
    <t>News-</t>
  </si>
  <si>
    <t>papers</t>
  </si>
  <si>
    <t>2213</t>
  </si>
  <si>
    <t>Supports enregistrés</t>
  </si>
  <si>
    <t>Edition de supports enregistrés</t>
  </si>
  <si>
    <t>Support</t>
  </si>
  <si>
    <t>enreg.</t>
  </si>
  <si>
    <t>Recorded media</t>
  </si>
  <si>
    <t>Publishing of recorded media</t>
  </si>
  <si>
    <t>Record.</t>
  </si>
  <si>
    <t>media</t>
  </si>
  <si>
    <t>2219</t>
  </si>
  <si>
    <t>Autres éditions</t>
  </si>
  <si>
    <t>Autres activités d'édition</t>
  </si>
  <si>
    <t>édit.</t>
  </si>
  <si>
    <t>Other publishing</t>
  </si>
  <si>
    <t>2221</t>
  </si>
  <si>
    <t>Imprimerie</t>
  </si>
  <si>
    <t>merie</t>
  </si>
  <si>
    <t>Printed products</t>
  </si>
  <si>
    <t>Print-</t>
  </si>
  <si>
    <t>ing</t>
  </si>
  <si>
    <t>2222</t>
  </si>
  <si>
    <t>P. d'act. annexes à l'imprim.</t>
  </si>
  <si>
    <t>Activités annexes à l'imprimerie</t>
  </si>
  <si>
    <t>Annexes</t>
  </si>
  <si>
    <t>à l'imp</t>
  </si>
  <si>
    <t>Service act. rel. to printing</t>
  </si>
  <si>
    <t>Service activities related to printing</t>
  </si>
  <si>
    <t>Print.</t>
  </si>
  <si>
    <t>serv.</t>
  </si>
  <si>
    <t>2310</t>
  </si>
  <si>
    <t>Produits de la cokéfaction</t>
  </si>
  <si>
    <t>Cokéfaction</t>
  </si>
  <si>
    <t>Manufactured coke oven prod.</t>
  </si>
  <si>
    <t>Manufacture of coke oven products</t>
  </si>
  <si>
    <t xml:space="preserve">Coke </t>
  </si>
  <si>
    <t>oven p.</t>
  </si>
  <si>
    <t>2320</t>
  </si>
  <si>
    <t>Produits pétroliers raffinés</t>
  </si>
  <si>
    <t>Fabrication de produits pétroliers raffinés</t>
  </si>
  <si>
    <t>pétrol.</t>
  </si>
  <si>
    <t>Manufacture of refined petroleum products</t>
  </si>
  <si>
    <t>Refined</t>
  </si>
  <si>
    <t>petrol.</t>
  </si>
  <si>
    <t>2330</t>
  </si>
  <si>
    <t>Combustibles nucléaires</t>
  </si>
  <si>
    <t>Traitement de combustibles nucléaires</t>
  </si>
  <si>
    <t>Combust</t>
  </si>
  <si>
    <t>nucl.</t>
  </si>
  <si>
    <t>Processed nuclear fuels</t>
  </si>
  <si>
    <t>Processing of nuclear fuel</t>
  </si>
  <si>
    <t>Nuclear</t>
  </si>
  <si>
    <t>fuel</t>
  </si>
  <si>
    <t>2411</t>
  </si>
  <si>
    <t>Pr. chim. de base sauf engrais</t>
  </si>
  <si>
    <t>Fabrication de produits chimiques de base autres que les engrais et les produits azotés</t>
  </si>
  <si>
    <t>A.chim.</t>
  </si>
  <si>
    <t>de base</t>
  </si>
  <si>
    <t>Basic chemicals, exc. fertil.</t>
  </si>
  <si>
    <t>Manufacture of basic chemicals, except fertilizers and nitrogen compounds</t>
  </si>
  <si>
    <t>B.chem.</t>
  </si>
  <si>
    <t>ex fert</t>
  </si>
  <si>
    <t>241</t>
  </si>
  <si>
    <t>2412</t>
  </si>
  <si>
    <t>Engrais et produits azotés</t>
  </si>
  <si>
    <t>Fabrication d'engrais et de produits azotés</t>
  </si>
  <si>
    <t>p.azot.</t>
  </si>
  <si>
    <t>Fertilizers &amp; nitrogen comp.</t>
  </si>
  <si>
    <t>Manufacture of fertilizers and nitrogen compounds</t>
  </si>
  <si>
    <t>2413</t>
  </si>
  <si>
    <t>Mat. plast., caoutchouc synth.</t>
  </si>
  <si>
    <t>Fabrication de matières plastiques et de caoutchouc synthétique sous formes primaires</t>
  </si>
  <si>
    <t>M.plast</t>
  </si>
  <si>
    <t>prim.</t>
  </si>
  <si>
    <t>Plastics and synthetic rubber</t>
  </si>
  <si>
    <t>Manufacture of plastics in primary forms and of synthetic rubber</t>
  </si>
  <si>
    <t>2421</t>
  </si>
  <si>
    <t>Pesticides, aut. pr. agrochim.</t>
  </si>
  <si>
    <t>Fabrication de pesticides et d'autres produits agrochimiques</t>
  </si>
  <si>
    <t>Pesti-</t>
  </si>
  <si>
    <t>cides</t>
  </si>
  <si>
    <t>Pesticides, oth agro-chem. pr.</t>
  </si>
  <si>
    <t>Manufacture of pesticides and other agro-chemical products</t>
  </si>
  <si>
    <t>IH5</t>
  </si>
  <si>
    <t>2422</t>
  </si>
  <si>
    <t>Peintures, encres et mastics</t>
  </si>
  <si>
    <t>Fabrication de peintures, vernis et produits similaires, d'encres d'imprimerie et de mastics</t>
  </si>
  <si>
    <t>Paints, printing ink &amp; mastics</t>
  </si>
  <si>
    <t>Manufacture of paints, varnishes and similar coatings, printing ink and mastics</t>
  </si>
  <si>
    <t>Ink...</t>
  </si>
  <si>
    <t>2423</t>
  </si>
  <si>
    <t>Fabrication de préparations pharmaceutiques, de produits chimiques à usage médicinal et de produits d'herboristerie</t>
  </si>
  <si>
    <t>Manufacture of pharmaceuticals, medicinal chemicals and botanical products</t>
  </si>
  <si>
    <t>HI2</t>
  </si>
  <si>
    <t>2424</t>
  </si>
  <si>
    <t>Savons, détergents, parfums</t>
  </si>
  <si>
    <t>Fabrication de savons et détergents, de produits d'entretien, de parfums et de produits pour la toilette</t>
  </si>
  <si>
    <t>Savons</t>
  </si>
  <si>
    <t>parfums</t>
  </si>
  <si>
    <t>Soap and detergents, perfumes</t>
  </si>
  <si>
    <t>Manufacture of soap and detergents, cleaning and polishing preparations, perfumes and toilet preparations</t>
  </si>
  <si>
    <t>Soap</t>
  </si>
  <si>
    <t>Perfum.</t>
  </si>
  <si>
    <t>2429</t>
  </si>
  <si>
    <t>Autres produits chimiques</t>
  </si>
  <si>
    <t>Fabrication d'autres produits chimiques n.c.a.</t>
  </si>
  <si>
    <t>A. pr.</t>
  </si>
  <si>
    <t>Other chemical products n.e.c.</t>
  </si>
  <si>
    <t>Manufacture of other chemical products n.e.c.</t>
  </si>
  <si>
    <t>O.chem.</t>
  </si>
  <si>
    <t>2430</t>
  </si>
  <si>
    <t>Fibres synthétiques ou artif.</t>
  </si>
  <si>
    <t>Fabrication de fibres synthétiques ou artificielles</t>
  </si>
  <si>
    <t>synth.</t>
  </si>
  <si>
    <t>Man-made fibres</t>
  </si>
  <si>
    <t>Manufacture of man-made fibres</t>
  </si>
  <si>
    <t>Manmade</t>
  </si>
  <si>
    <t>243</t>
  </si>
  <si>
    <t>2511</t>
  </si>
  <si>
    <t>Pneumatiques et chambres à air</t>
  </si>
  <si>
    <t>Fabrication de pneumatiques et de chambres à air; rechapage et resculptage de pneumatiques</t>
  </si>
  <si>
    <t>Pneus</t>
  </si>
  <si>
    <t>Rubber tyres and tubes</t>
  </si>
  <si>
    <t>Manufacture of rubber tyres and tubes; retreading and rebuilding of rubber tyres</t>
  </si>
  <si>
    <t>Tyres</t>
  </si>
  <si>
    <t>2519</t>
  </si>
  <si>
    <t>Autres articles en caoutchouc</t>
  </si>
  <si>
    <t>Fabrication d'autres articles en caoutchouc</t>
  </si>
  <si>
    <t>Other rubber products</t>
  </si>
  <si>
    <t>Manufacture of other rubber products</t>
  </si>
  <si>
    <t>Rubber</t>
  </si>
  <si>
    <t>pr. nes</t>
  </si>
  <si>
    <t>2520</t>
  </si>
  <si>
    <t>Articles en mat. plastiques</t>
  </si>
  <si>
    <t>Fabrication d'articles en matières plastiques</t>
  </si>
  <si>
    <t>Art. en</t>
  </si>
  <si>
    <t>m.plast</t>
  </si>
  <si>
    <t>Plastics products</t>
  </si>
  <si>
    <t>Manufacture of plastics products</t>
  </si>
  <si>
    <t>252</t>
  </si>
  <si>
    <t>2610</t>
  </si>
  <si>
    <t>Verre et articles en verre</t>
  </si>
  <si>
    <t>Fabrication de verre et d'articles en verre</t>
  </si>
  <si>
    <t>et art.</t>
  </si>
  <si>
    <t>Glass and glass products</t>
  </si>
  <si>
    <t>Manufacture of glass and glass products</t>
  </si>
  <si>
    <t>and pr.</t>
  </si>
  <si>
    <t>261</t>
  </si>
  <si>
    <t>2691</t>
  </si>
  <si>
    <t>Céram. non réfract. sf constr.</t>
  </si>
  <si>
    <t>Fabrication de produits céramiques non réfractaires autres que pour la construction</t>
  </si>
  <si>
    <t>Céram.</t>
  </si>
  <si>
    <t>n.réfr.</t>
  </si>
  <si>
    <t>N-struct. n-refract. ceramic</t>
  </si>
  <si>
    <t>Manufacture of non-structural non-refractory ceramic ware</t>
  </si>
  <si>
    <t>N.refr.</t>
  </si>
  <si>
    <t>ceramic</t>
  </si>
  <si>
    <t>269</t>
  </si>
  <si>
    <t>2692</t>
  </si>
  <si>
    <t>Pr. réfractaires en céramique</t>
  </si>
  <si>
    <t>Fabrication de produits réfractaires en céramique</t>
  </si>
  <si>
    <t>réfract</t>
  </si>
  <si>
    <t>Refractory ceramic products</t>
  </si>
  <si>
    <t>Manufacture of refractory ceramic products</t>
  </si>
  <si>
    <t>Refract</t>
  </si>
  <si>
    <t>2693</t>
  </si>
  <si>
    <t>Mat. constr. non réfractaires</t>
  </si>
  <si>
    <t>Fabrication de matériaux de construction non réfractaires en argile et en céramique</t>
  </si>
  <si>
    <t>M.const</t>
  </si>
  <si>
    <t>Struct. n-refract. ceramic pr.</t>
  </si>
  <si>
    <t>Manufacture of structural non-refractory clay and ceramic products</t>
  </si>
  <si>
    <t>Struct.</t>
  </si>
  <si>
    <t>n.refr.</t>
  </si>
  <si>
    <t>2694</t>
  </si>
  <si>
    <t>Ciment, chaux et plâtre</t>
  </si>
  <si>
    <t>Fabrication de ciment, chaux et plâtre</t>
  </si>
  <si>
    <t>Cement, lime and plaster</t>
  </si>
  <si>
    <t>Manufacture of cement, lime and plaster</t>
  </si>
  <si>
    <t>2695</t>
  </si>
  <si>
    <t>Ouvr. béton, ciment et plâtre</t>
  </si>
  <si>
    <t>Fabrication d'ouvrages en béton, en ciment et en plâtre</t>
  </si>
  <si>
    <t>Ouvrag.</t>
  </si>
  <si>
    <t>béton..</t>
  </si>
  <si>
    <t>Art. concrete, cement, plaster</t>
  </si>
  <si>
    <t>Manufacture of articles of concrete, cement and plaster</t>
  </si>
  <si>
    <t>Concre-</t>
  </si>
  <si>
    <t>te art.</t>
  </si>
  <si>
    <t>2696</t>
  </si>
  <si>
    <t>Pierres taillées</t>
  </si>
  <si>
    <t>Taille, façonnage et finissage de la pierre</t>
  </si>
  <si>
    <t>taill.</t>
  </si>
  <si>
    <t>Cut stones</t>
  </si>
  <si>
    <t>Cutting, shaping and finishing of stone</t>
  </si>
  <si>
    <t>Cut</t>
  </si>
  <si>
    <t>stones</t>
  </si>
  <si>
    <t>2699</t>
  </si>
  <si>
    <t>Aut. pr. minéraux non métall.</t>
  </si>
  <si>
    <t>Fabrication d'autres produits minéraux non métalliques n.c.a.</t>
  </si>
  <si>
    <t>A.p.min</t>
  </si>
  <si>
    <t>n.métal</t>
  </si>
  <si>
    <t>Oth. non-metallic mineral pr.</t>
  </si>
  <si>
    <t>Manufacture of other non-metallic mineral products n.e.c.</t>
  </si>
  <si>
    <t>O.n.met</t>
  </si>
  <si>
    <t>mineral</t>
  </si>
  <si>
    <t>2710</t>
  </si>
  <si>
    <t>Pr. sidér., 1ère transf. acier</t>
  </si>
  <si>
    <t>Sidérurgie et première transformation de l'acier</t>
  </si>
  <si>
    <t>rurgie</t>
  </si>
  <si>
    <t>Manuf. basic iron and steel</t>
  </si>
  <si>
    <t>Manufacture of basic iron and steel</t>
  </si>
  <si>
    <t>Iron me</t>
  </si>
  <si>
    <t>tallurg</t>
  </si>
  <si>
    <t>271</t>
  </si>
  <si>
    <t>2720</t>
  </si>
  <si>
    <t>Métall., 1ère transf. non fer.</t>
  </si>
  <si>
    <t>Métallurgie et première transformation des métaux précieux et des métaux non ferreux</t>
  </si>
  <si>
    <t>Métal-</t>
  </si>
  <si>
    <t>lurgie</t>
  </si>
  <si>
    <t>Manuf. basic non-ferr. metals</t>
  </si>
  <si>
    <t>Manufacture of basic precious and non-ferrous metals</t>
  </si>
  <si>
    <t>N.ferr.</t>
  </si>
  <si>
    <t>metall.</t>
  </si>
  <si>
    <t>272</t>
  </si>
  <si>
    <t>2811</t>
  </si>
  <si>
    <t>Constr. et menuiserie métall.</t>
  </si>
  <si>
    <t>Construction et menuiserie métalliques</t>
  </si>
  <si>
    <t>Structural metal products</t>
  </si>
  <si>
    <t>Manufacture of structural metal products</t>
  </si>
  <si>
    <t>metal p</t>
  </si>
  <si>
    <t>281</t>
  </si>
  <si>
    <t>2812</t>
  </si>
  <si>
    <t>Réservoirs et conten. métall.</t>
  </si>
  <si>
    <t>Fabrication de réservoirs, citernes et conteneurs métalliques</t>
  </si>
  <si>
    <t>Réser-</t>
  </si>
  <si>
    <t>voirs m</t>
  </si>
  <si>
    <t>Tanks, reservoirs &amp; containers</t>
  </si>
  <si>
    <t>Manufacture of tanks, reservoirs and containers of metal</t>
  </si>
  <si>
    <t>Tanks</t>
  </si>
  <si>
    <t>2813</t>
  </si>
  <si>
    <t>Générateurs de vapeur</t>
  </si>
  <si>
    <t>Fabrication de générateurs de vapeur (sauf chaudières de chauffage central à eau chaude)</t>
  </si>
  <si>
    <t>Génér.</t>
  </si>
  <si>
    <t>de vap.</t>
  </si>
  <si>
    <t>Steam generators</t>
  </si>
  <si>
    <t>Manufacture of steam generators, except central heating hot water boilers</t>
  </si>
  <si>
    <t>Steam</t>
  </si>
  <si>
    <t>gener.</t>
  </si>
  <si>
    <t>2893</t>
  </si>
  <si>
    <t>Couteaux, outils et quincaill.</t>
  </si>
  <si>
    <t>Fabrication de coutellerie, d'outils à main et de quincaillerie générale</t>
  </si>
  <si>
    <t>Outils</t>
  </si>
  <si>
    <t>Quinc.</t>
  </si>
  <si>
    <t>Cutlery, hand tools &amp; hardware</t>
  </si>
  <si>
    <t>Manufacture of cutlery, hand tools and general hardware</t>
  </si>
  <si>
    <t>Cutlery</t>
  </si>
  <si>
    <t>Tools</t>
  </si>
  <si>
    <t>289</t>
  </si>
  <si>
    <t>2899</t>
  </si>
  <si>
    <t>Ouvrages en métaux n.c.a.</t>
  </si>
  <si>
    <t>Fabrication d'ouvrages en métaux n.c.a.</t>
  </si>
  <si>
    <t>Aut.ouv</t>
  </si>
  <si>
    <t>métaux</t>
  </si>
  <si>
    <t>Other fabricated metal prod.</t>
  </si>
  <si>
    <t>Manufacture of other fabricated metal products n.e.c.</t>
  </si>
  <si>
    <t>O.metal</t>
  </si>
  <si>
    <t>2911</t>
  </si>
  <si>
    <t>Moteurs sf pr avions, autos</t>
  </si>
  <si>
    <t>Fabrication de moteurs et de turbines (sauf moteurs pour avions, automobiles et motocycles)</t>
  </si>
  <si>
    <t>Turbin.</t>
  </si>
  <si>
    <t>Engines, exc. vehicle engines</t>
  </si>
  <si>
    <t>Manufacture of engines and turbines, except aircraft, vehicle and cycle engines</t>
  </si>
  <si>
    <t>291</t>
  </si>
  <si>
    <t>2912</t>
  </si>
  <si>
    <t>Pompes, robinetterie</t>
  </si>
  <si>
    <t>Fabrication de pompes, de compresseurs et d'articles de robinetterie</t>
  </si>
  <si>
    <t>Pompes</t>
  </si>
  <si>
    <t>Pumps, taps and valves</t>
  </si>
  <si>
    <t>Manufacture of pumps, compressors, taps and valves</t>
  </si>
  <si>
    <t>Pumps</t>
  </si>
  <si>
    <t>2913</t>
  </si>
  <si>
    <t>Paliers et engrenages</t>
  </si>
  <si>
    <t>Fabrication de paliers, d'engrenages et d'organes mécaniques de transmission</t>
  </si>
  <si>
    <t>Engre-</t>
  </si>
  <si>
    <t>nages</t>
  </si>
  <si>
    <t>Bearings, gears</t>
  </si>
  <si>
    <t>Manufacture of bearings, gears, gearing and driving elements</t>
  </si>
  <si>
    <t>Gears</t>
  </si>
  <si>
    <t>2914</t>
  </si>
  <si>
    <t>Fours et brûleurs</t>
  </si>
  <si>
    <t>Fabrication de fours et de brûleurs</t>
  </si>
  <si>
    <t>Fours</t>
  </si>
  <si>
    <t>Brûleur</t>
  </si>
  <si>
    <t>Ovens, furnaces and burners</t>
  </si>
  <si>
    <t>Manufacture of ovens, furnaces and furnace burners</t>
  </si>
  <si>
    <t>Ovens</t>
  </si>
  <si>
    <t>Furnace</t>
  </si>
  <si>
    <t>2915</t>
  </si>
  <si>
    <t>Mat. de levage et manutention</t>
  </si>
  <si>
    <t>Fabrication de matériel de levage et de manutention</t>
  </si>
  <si>
    <t>Mat.de</t>
  </si>
  <si>
    <t>levage</t>
  </si>
  <si>
    <t>Lifting and handling equipment</t>
  </si>
  <si>
    <t>Manufacture of lifting and handling equipment</t>
  </si>
  <si>
    <t>Lifting</t>
  </si>
  <si>
    <t>2919</t>
  </si>
  <si>
    <t>Aut. machines d'usage général</t>
  </si>
  <si>
    <t>Fabrication d'autres machines d'usage général</t>
  </si>
  <si>
    <t>A.mach.</t>
  </si>
  <si>
    <t>us.gén.</t>
  </si>
  <si>
    <t>Oth. general purpose machinery</t>
  </si>
  <si>
    <t>Manufacture of other general purpose machinery</t>
  </si>
  <si>
    <t>O.gen.p</t>
  </si>
  <si>
    <t>2921</t>
  </si>
  <si>
    <t>Machines agric. et forestières</t>
  </si>
  <si>
    <t>Fabrication de machines agricoles et forestières</t>
  </si>
  <si>
    <t>agr.for</t>
  </si>
  <si>
    <t>Agric. and forestry machinery</t>
  </si>
  <si>
    <t>Manufacture of agricultural and forestry machinery</t>
  </si>
  <si>
    <t>Agr.for</t>
  </si>
  <si>
    <t>292</t>
  </si>
  <si>
    <t>2922</t>
  </si>
  <si>
    <t>Fabrication de machines-outils</t>
  </si>
  <si>
    <t>Machine-tools</t>
  </si>
  <si>
    <t>Manufacture of machine-tools</t>
  </si>
  <si>
    <t>2923</t>
  </si>
  <si>
    <t>Machines pour la métallurgie</t>
  </si>
  <si>
    <t>Fabrication de machines pour la métallurgie</t>
  </si>
  <si>
    <t>Mach.pr</t>
  </si>
  <si>
    <t>Machinery for metallurgy</t>
  </si>
  <si>
    <t>Manufacture of machinery for metallurgy</t>
  </si>
  <si>
    <t>Mach.fr</t>
  </si>
  <si>
    <t>2924</t>
  </si>
  <si>
    <t>Mach. pour mines et construct.</t>
  </si>
  <si>
    <t>Fabrication de machines pour les mines, les carrières et la construction</t>
  </si>
  <si>
    <t>mines</t>
  </si>
  <si>
    <t>Machinery for mining &amp; constr.</t>
  </si>
  <si>
    <t>Manufacture of machinery for mining, quarrying and construction</t>
  </si>
  <si>
    <t>mining</t>
  </si>
  <si>
    <t>2925</t>
  </si>
  <si>
    <t>Mach. pour prod. alimentaires</t>
  </si>
  <si>
    <t>Fabrication de machines pour le traitement des produits alimentaires, des boissons et du tabac</t>
  </si>
  <si>
    <t>pr.alim</t>
  </si>
  <si>
    <t>Machinery for food processing</t>
  </si>
  <si>
    <t>Manufacture of machinery for food, beverage and tobacco processing</t>
  </si>
  <si>
    <t>2926</t>
  </si>
  <si>
    <t>Machines pour l'ind. textile</t>
  </si>
  <si>
    <t>Fabrication de machines pour les industries du textile, de l'habillement et des cuirs</t>
  </si>
  <si>
    <t>textile</t>
  </si>
  <si>
    <t>Machinery for textile prod.</t>
  </si>
  <si>
    <t>Manufacture of machinery for textile, apparel and leather production</t>
  </si>
  <si>
    <t>2927</t>
  </si>
  <si>
    <t>Armes et munitions</t>
  </si>
  <si>
    <t>Fabrication d'armes et de munitions</t>
  </si>
  <si>
    <t>Armes</t>
  </si>
  <si>
    <t>Weapons and ammunition</t>
  </si>
  <si>
    <t>Manufacture of weapons and ammunition</t>
  </si>
  <si>
    <t>Wea-</t>
  </si>
  <si>
    <t>pons</t>
  </si>
  <si>
    <t>2929</t>
  </si>
  <si>
    <t>Aut. mach. d'usage spécifique</t>
  </si>
  <si>
    <t>Fabrication d'autres machines d'usage spécifique</t>
  </si>
  <si>
    <t>us.spéc</t>
  </si>
  <si>
    <t>Oth. special purpose machinery</t>
  </si>
  <si>
    <t>Manufacture of other special purpose machinery</t>
  </si>
  <si>
    <t>O.spec.</t>
  </si>
  <si>
    <t>2930</t>
  </si>
  <si>
    <t>Appareils domestiques n.c.a.</t>
  </si>
  <si>
    <t>Fabrication d'appareils domestiques n.c.a.</t>
  </si>
  <si>
    <t>App.</t>
  </si>
  <si>
    <t>dom.nca</t>
  </si>
  <si>
    <t>Domestic appliances n.e.c.</t>
  </si>
  <si>
    <t>Manufacture of domestic appliances n.e.c.</t>
  </si>
  <si>
    <t>appl.</t>
  </si>
  <si>
    <t>293</t>
  </si>
  <si>
    <t>3000</t>
  </si>
  <si>
    <t>Fabrication de machines de bureau, de machines comptables et de matériel de traitement de l'information</t>
  </si>
  <si>
    <t>Office and computing machinery</t>
  </si>
  <si>
    <t>Manufacture of office, accounting and computing machinery</t>
  </si>
  <si>
    <t>3110</t>
  </si>
  <si>
    <t>Moteurs et transf. électr.</t>
  </si>
  <si>
    <t>Fabrication de moteurs, génératrices et transformateurs électriques</t>
  </si>
  <si>
    <t>Electric motors and generators</t>
  </si>
  <si>
    <t>Manufacture of electric motors, generators and transformers</t>
  </si>
  <si>
    <t>motors</t>
  </si>
  <si>
    <t>311</t>
  </si>
  <si>
    <t>3120</t>
  </si>
  <si>
    <t>Mat. électr. de distribution</t>
  </si>
  <si>
    <t>Fabrication de matériel électrique de distribution et de commandes</t>
  </si>
  <si>
    <t>Mat.él.</t>
  </si>
  <si>
    <t>distrib</t>
  </si>
  <si>
    <t>Electricity distrib. apparatus</t>
  </si>
  <si>
    <t>Manufacture of electricity distribution and control apparatus</t>
  </si>
  <si>
    <t>El.dist</t>
  </si>
  <si>
    <t>312</t>
  </si>
  <si>
    <t>3130</t>
  </si>
  <si>
    <t>Fils et câbles électr. isolés</t>
  </si>
  <si>
    <t>Fabrication de fils et câbles électriques isolés</t>
  </si>
  <si>
    <t>Fils</t>
  </si>
  <si>
    <t>Insulated wire and cable</t>
  </si>
  <si>
    <t>Manufacture of insulated wire and cable</t>
  </si>
  <si>
    <t>Wires</t>
  </si>
  <si>
    <t>Cables</t>
  </si>
  <si>
    <t>313</t>
  </si>
  <si>
    <t>3140</t>
  </si>
  <si>
    <t>Accumulateurs et piles électr.</t>
  </si>
  <si>
    <t>Fabrication d'accumulateurs et de piles électriques</t>
  </si>
  <si>
    <t>Accum.</t>
  </si>
  <si>
    <t>Piles</t>
  </si>
  <si>
    <t>Accumulators and primary cells</t>
  </si>
  <si>
    <t>Manufacture of accumulators, primary cells and primary batteries</t>
  </si>
  <si>
    <t>Batter.</t>
  </si>
  <si>
    <t>314</t>
  </si>
  <si>
    <t>3150</t>
  </si>
  <si>
    <t>Lampes électr. et éclairage</t>
  </si>
  <si>
    <t>Fabrication de lampes électriques et d'appareils d'éclairage</t>
  </si>
  <si>
    <t>Lampes</t>
  </si>
  <si>
    <t>Electric lamps &amp; lighting eq.</t>
  </si>
  <si>
    <t>Manufacture of electric lamps and lighting equipment</t>
  </si>
  <si>
    <t>lamps</t>
  </si>
  <si>
    <t>315</t>
  </si>
  <si>
    <t>3190</t>
  </si>
  <si>
    <t>Autres matériels électriques</t>
  </si>
  <si>
    <t>Fabrication d'autres matériels électriques n.c.a.</t>
  </si>
  <si>
    <t>A. mat.</t>
  </si>
  <si>
    <t>él. nca</t>
  </si>
  <si>
    <t>Other electrical equipment</t>
  </si>
  <si>
    <t>Manufacture of other electrical equipment n.e.c.</t>
  </si>
  <si>
    <t>O.elec.</t>
  </si>
  <si>
    <t>319</t>
  </si>
  <si>
    <t>3210</t>
  </si>
  <si>
    <t>Tubes valves et aut. électron.</t>
  </si>
  <si>
    <t>Fabrication de tubes et valves électroniques et d'autres composants électroniques</t>
  </si>
  <si>
    <t>Electronic valves and tubes</t>
  </si>
  <si>
    <t>Manufacture of electronic valves and tubes and other electronic components</t>
  </si>
  <si>
    <t>321</t>
  </si>
  <si>
    <t>3220</t>
  </si>
  <si>
    <t>Émetteurs radio TV téléphone</t>
  </si>
  <si>
    <t>Fabrication d'émetteurs de radio et télévision, et d'appareils de téléphonie et de télégraphie</t>
  </si>
  <si>
    <t>Émett.</t>
  </si>
  <si>
    <t>radioTV</t>
  </si>
  <si>
    <t>TV &amp; radio transmitters &amp; tel.</t>
  </si>
  <si>
    <t>Manufacture of television and radio transmitters and apparatus for line telephony and line telegraphy</t>
  </si>
  <si>
    <t>TVradio</t>
  </si>
  <si>
    <t>transm.</t>
  </si>
  <si>
    <t>322</t>
  </si>
  <si>
    <t>3230</t>
  </si>
  <si>
    <t>Récepteurs TV radio enregistr.</t>
  </si>
  <si>
    <t>Fabrication de récepteurs de télévision et de radio, d'appareils d'enregistrement et de reproduction du son ou de l'image, et articles associés</t>
  </si>
  <si>
    <t>Récept.</t>
  </si>
  <si>
    <t>TV &amp; radio receivers, record.</t>
  </si>
  <si>
    <t>Manufacture of television and radio receivers, sound or video recording or reproducing apparatus, and associated goods</t>
  </si>
  <si>
    <t>receiv.</t>
  </si>
  <si>
    <t>323</t>
  </si>
  <si>
    <t>3311</t>
  </si>
  <si>
    <t>Appareils médico-chirurgicaux</t>
  </si>
  <si>
    <t>Fabrication d'instruments et d'appareils médico-chirurgicaux et d'appareils d'orthopédie</t>
  </si>
  <si>
    <t>médic.</t>
  </si>
  <si>
    <t>Medical &amp; surgical equip.</t>
  </si>
  <si>
    <t>Manufacture of medical and surgical equipment and orthopaedic appliances</t>
  </si>
  <si>
    <t>Medical</t>
  </si>
  <si>
    <t>331</t>
  </si>
  <si>
    <t>3312</t>
  </si>
  <si>
    <t>Appareils de mesure</t>
  </si>
  <si>
    <t>Fabrication d'instruments et appareils pour la mesure, la vérification, le contrôle, la navigation et d'autres usages, sauf les équipements de contrôle de processus industriels</t>
  </si>
  <si>
    <t>App. de</t>
  </si>
  <si>
    <t>Instruments for measuring</t>
  </si>
  <si>
    <t>Manufacture of instruments and appliances for measuring, checking, testing, navigating and other purposes, except industrial process control equipment</t>
  </si>
  <si>
    <t>Measur.</t>
  </si>
  <si>
    <t>3313</t>
  </si>
  <si>
    <t>Équip. contrôle processus ind.</t>
  </si>
  <si>
    <t>Fabrication d'équipements de contrôle de processus industriels</t>
  </si>
  <si>
    <t>Équip.</t>
  </si>
  <si>
    <t>control</t>
  </si>
  <si>
    <t>Indust. process control equip.</t>
  </si>
  <si>
    <t>Manufacture of industrial process control equipment</t>
  </si>
  <si>
    <t>Control</t>
  </si>
  <si>
    <t>3320</t>
  </si>
  <si>
    <t>Instr. d'optique et mat. photo</t>
  </si>
  <si>
    <t>Fabrication d'instruments d'optique et de matériel photographique</t>
  </si>
  <si>
    <t>Optique</t>
  </si>
  <si>
    <t>photo</t>
  </si>
  <si>
    <t>Optical instr. &amp; photo equip.</t>
  </si>
  <si>
    <t>Manufacture of optical instruments and photographic equipment</t>
  </si>
  <si>
    <t>Photo</t>
  </si>
  <si>
    <t>3330</t>
  </si>
  <si>
    <t>Fabrication d'horlogerie</t>
  </si>
  <si>
    <t>Watches and clocks</t>
  </si>
  <si>
    <t>Manufacture of watches and clocks</t>
  </si>
  <si>
    <t>Watches</t>
  </si>
  <si>
    <t>Clocks</t>
  </si>
  <si>
    <t>333</t>
  </si>
  <si>
    <t>3410</t>
  </si>
  <si>
    <t>Véhicules automobiles</t>
  </si>
  <si>
    <t>Construction de véhicules automobiles</t>
  </si>
  <si>
    <t>autom.</t>
  </si>
  <si>
    <t>Motor vehicles</t>
  </si>
  <si>
    <t>Manufacture of motor vehicles</t>
  </si>
  <si>
    <t>Motor</t>
  </si>
  <si>
    <t>vehicl.</t>
  </si>
  <si>
    <t>341</t>
  </si>
  <si>
    <t>3420</t>
  </si>
  <si>
    <t>Carrosseries, remorques</t>
  </si>
  <si>
    <t>Fabrication de carrosseries pour véhicules automobiles; fabrication de remorques et de semi-remorques</t>
  </si>
  <si>
    <t>Carros-</t>
  </si>
  <si>
    <t>series</t>
  </si>
  <si>
    <t>Bodies for motor vehicles</t>
  </si>
  <si>
    <t>Manufacture of bodies (coachwork) for motor vehicles; manufacture of trailers and semi-trailers</t>
  </si>
  <si>
    <t>Bodies</t>
  </si>
  <si>
    <t>for veh</t>
  </si>
  <si>
    <t>342</t>
  </si>
  <si>
    <t>3430</t>
  </si>
  <si>
    <t>Pièces pour automobiles</t>
  </si>
  <si>
    <t>Fabrication de pièces et accessoires pour véhicules automobiles et leurs moteurs</t>
  </si>
  <si>
    <t>Pièces</t>
  </si>
  <si>
    <t>Parts for motor vehicles</t>
  </si>
  <si>
    <t>Manufacture of parts and accessories for motor vehicles and their engines</t>
  </si>
  <si>
    <t>Parts</t>
  </si>
  <si>
    <t>343</t>
  </si>
  <si>
    <t>3511</t>
  </si>
  <si>
    <t>Navires de commerce</t>
  </si>
  <si>
    <t>Construction et réparation de navires de commerce</t>
  </si>
  <si>
    <t>de com.</t>
  </si>
  <si>
    <t>Building &amp; repairing of ships</t>
  </si>
  <si>
    <t>Building and repairing of ships</t>
  </si>
  <si>
    <t>351</t>
  </si>
  <si>
    <t>3512</t>
  </si>
  <si>
    <t>Bateaux de plaisance et sport</t>
  </si>
  <si>
    <t>Construction et réparation de bateaux de plaisance et de sport</t>
  </si>
  <si>
    <t>Bateaux</t>
  </si>
  <si>
    <t>sport</t>
  </si>
  <si>
    <t>Build. repair. pleasure boats</t>
  </si>
  <si>
    <t>Building and repairing of pleasure and sporting boats</t>
  </si>
  <si>
    <t>Pleas.</t>
  </si>
  <si>
    <t>boats</t>
  </si>
  <si>
    <t>3520</t>
  </si>
  <si>
    <t>Matériel ferroviaire roulant</t>
  </si>
  <si>
    <t>Construction de matériel ferroviaire roulant</t>
  </si>
  <si>
    <t>ferrov.</t>
  </si>
  <si>
    <t>Railway &amp; tramway locomotives</t>
  </si>
  <si>
    <t>Manufacture of railway and tramway locomotives and rolling stock</t>
  </si>
  <si>
    <t>Railway</t>
  </si>
  <si>
    <t>3530</t>
  </si>
  <si>
    <t>Construction aéronautique et spatiale</t>
  </si>
  <si>
    <t>Aircraft and spacecraft</t>
  </si>
  <si>
    <t>Manufacture of aircraft and spacecraft</t>
  </si>
  <si>
    <t>353</t>
  </si>
  <si>
    <t>3591</t>
  </si>
  <si>
    <t>Motocycles</t>
  </si>
  <si>
    <t>Fabrication de motocycles</t>
  </si>
  <si>
    <t>Moto-</t>
  </si>
  <si>
    <t>Motorcycles</t>
  </si>
  <si>
    <t>Manufacture of motorcycles</t>
  </si>
  <si>
    <t>Motor-</t>
  </si>
  <si>
    <t>359</t>
  </si>
  <si>
    <t>3592</t>
  </si>
  <si>
    <t>Bicycl. et véh. pour invalides</t>
  </si>
  <si>
    <t>Fabrication de bicyclettes et de véhicules pour invalides</t>
  </si>
  <si>
    <t>Bicy-</t>
  </si>
  <si>
    <t>clettes</t>
  </si>
  <si>
    <t>Bicycles and invalid carriages</t>
  </si>
  <si>
    <t>Manufacture of bicycles and invalid carriages</t>
  </si>
  <si>
    <t>3599</t>
  </si>
  <si>
    <t>Autres matériels de transport</t>
  </si>
  <si>
    <t>Fabrication d'autres matériels de transport n.c.a.</t>
  </si>
  <si>
    <t>Aut.mat</t>
  </si>
  <si>
    <t>Other transport equipment</t>
  </si>
  <si>
    <t>Manufacture of other transport equipment n.e.c.</t>
  </si>
  <si>
    <t>O.trans</t>
  </si>
  <si>
    <t>port eq</t>
  </si>
  <si>
    <t>3610</t>
  </si>
  <si>
    <t>Fabrication de meubles</t>
  </si>
  <si>
    <t>Manufacture of furniture</t>
  </si>
  <si>
    <t>361</t>
  </si>
  <si>
    <t>3691</t>
  </si>
  <si>
    <t>Bijouterie et art. similaires</t>
  </si>
  <si>
    <t>Fabrication de bijouterie et d'articles similaires</t>
  </si>
  <si>
    <t>Jewellery and related articles</t>
  </si>
  <si>
    <t>Manufacture of jewellery and related articles</t>
  </si>
  <si>
    <t>Jewel-</t>
  </si>
  <si>
    <t>lery</t>
  </si>
  <si>
    <t>369</t>
  </si>
  <si>
    <t>3692</t>
  </si>
  <si>
    <t>Instruments de musique</t>
  </si>
  <si>
    <t>Fabrication d'instruments de musique</t>
  </si>
  <si>
    <t>Inst.de</t>
  </si>
  <si>
    <t>musique</t>
  </si>
  <si>
    <t>Musical instruments</t>
  </si>
  <si>
    <t>Manufacture of musical instruments</t>
  </si>
  <si>
    <t>Musical</t>
  </si>
  <si>
    <t>3693</t>
  </si>
  <si>
    <t>Articles de sport</t>
  </si>
  <si>
    <t>Fabrication d'articles de sport</t>
  </si>
  <si>
    <t>Art. de</t>
  </si>
  <si>
    <t>Sports goods</t>
  </si>
  <si>
    <t>Manufacture of sports goods</t>
  </si>
  <si>
    <t>Sports</t>
  </si>
  <si>
    <t>3694</t>
  </si>
  <si>
    <t>Jeux et jouets</t>
  </si>
  <si>
    <t>Fabrication de jeux et jouets</t>
  </si>
  <si>
    <t>Jeux et</t>
  </si>
  <si>
    <t>jouets</t>
  </si>
  <si>
    <t>Games and toys</t>
  </si>
  <si>
    <t>Manufacture of games and toys</t>
  </si>
  <si>
    <t>Games</t>
  </si>
  <si>
    <t>Toys</t>
  </si>
  <si>
    <t>3699</t>
  </si>
  <si>
    <t>Autres articles manufacturés</t>
  </si>
  <si>
    <t>Autres activités de fabrication n.c.a.</t>
  </si>
  <si>
    <t>man.nca</t>
  </si>
  <si>
    <t>Other miscell. manuf. articles</t>
  </si>
  <si>
    <t>Other manufacturing n.e.c.</t>
  </si>
  <si>
    <t>3710</t>
  </si>
  <si>
    <t>Déchets métalliques</t>
  </si>
  <si>
    <t>Récupération de déchets et débris métalliques</t>
  </si>
  <si>
    <t>Récup.</t>
  </si>
  <si>
    <t>Recycled metal waste &amp; scrap</t>
  </si>
  <si>
    <t>Recycling of metal waste and scrap</t>
  </si>
  <si>
    <t>Recycl.</t>
  </si>
  <si>
    <t>371</t>
  </si>
  <si>
    <t>3720</t>
  </si>
  <si>
    <t>Déchets non métalliques</t>
  </si>
  <si>
    <t>Récupération de déchets et débris non métalliques</t>
  </si>
  <si>
    <t>Recycled n-metal waste &amp; scrap</t>
  </si>
  <si>
    <t>Recycling of non-metal waste and scrap</t>
  </si>
  <si>
    <t>n.metal</t>
  </si>
  <si>
    <t>4010</t>
  </si>
  <si>
    <t>Électricité</t>
  </si>
  <si>
    <t>Production, collecte et distribution d'électricité</t>
  </si>
  <si>
    <t>Élec-</t>
  </si>
  <si>
    <t>Production, collection and distribution of electricity</t>
  </si>
  <si>
    <t>401</t>
  </si>
  <si>
    <t>4020</t>
  </si>
  <si>
    <t>Gaz manufacturés</t>
  </si>
  <si>
    <t>Fabrication de gaz; distribution par conduite de combustibles gazeux</t>
  </si>
  <si>
    <t>Manufactured gas</t>
  </si>
  <si>
    <t>Manufacture of gas; distribution of gaseous fuels through mains</t>
  </si>
  <si>
    <t>402</t>
  </si>
  <si>
    <t>7421</t>
  </si>
  <si>
    <t>Archit. ingén. conseils techn.</t>
  </si>
  <si>
    <t>Activités d'architecture et d'ingénierie; autres conseils techniques</t>
  </si>
  <si>
    <t>Archit.</t>
  </si>
  <si>
    <t>Conseil</t>
  </si>
  <si>
    <t>Architec., engineer., consult.</t>
  </si>
  <si>
    <t>Architectural and engineering activities and related technical consultancy</t>
  </si>
  <si>
    <t>Consult</t>
  </si>
  <si>
    <t>742</t>
  </si>
  <si>
    <t>7494</t>
  </si>
  <si>
    <t>Photos pour entreprises</t>
  </si>
  <si>
    <t>Activités photographiques</t>
  </si>
  <si>
    <t>Photos</t>
  </si>
  <si>
    <t>indust.</t>
  </si>
  <si>
    <t>Photographic products</t>
  </si>
  <si>
    <t>Photographic activities</t>
  </si>
  <si>
    <t>Busin.</t>
  </si>
  <si>
    <t>photogr</t>
  </si>
  <si>
    <t>749</t>
  </si>
  <si>
    <t>9211</t>
  </si>
  <si>
    <t>Films cinématogr. et vidéo</t>
  </si>
  <si>
    <t>Production et distribution de films cinématographiques et vidéo</t>
  </si>
  <si>
    <t>Films</t>
  </si>
  <si>
    <t>cinévid</t>
  </si>
  <si>
    <t>Motion picture and video</t>
  </si>
  <si>
    <t>Motion picture and video production and distribution</t>
  </si>
  <si>
    <t>Motion</t>
  </si>
  <si>
    <t>picture</t>
  </si>
  <si>
    <t>9214</t>
  </si>
  <si>
    <t>Art dramatique, musique</t>
  </si>
  <si>
    <t>Activités d'art dramatique, musique et autres activités artistiques</t>
  </si>
  <si>
    <t>artist.</t>
  </si>
  <si>
    <t>Dramatic arts, music and other</t>
  </si>
  <si>
    <t>Dramatic arts, music and other arts activities</t>
  </si>
  <si>
    <t>arts</t>
  </si>
  <si>
    <t>9302</t>
  </si>
  <si>
    <t>Coiffure et esthétique</t>
  </si>
  <si>
    <t>Coiffure et autres soins d'esthétique</t>
  </si>
  <si>
    <t>Coiff.</t>
  </si>
  <si>
    <t>Esthét.</t>
  </si>
  <si>
    <t>Hairdressing &amp; oth. beauty pr.</t>
  </si>
  <si>
    <t>Hairdressing and other beauty treatment</t>
  </si>
  <si>
    <t>Hairdr.</t>
  </si>
  <si>
    <t>Beauty</t>
  </si>
  <si>
    <t>930</t>
  </si>
  <si>
    <t>CITI3</t>
  </si>
  <si>
    <t>Produits agricoles</t>
  </si>
  <si>
    <t>Culture; maraîchage; horticulture</t>
  </si>
  <si>
    <t>Culture</t>
  </si>
  <si>
    <t>Crops; gardening; horticulture</t>
  </si>
  <si>
    <t>Growing of crops; market gardening; horticulture</t>
  </si>
  <si>
    <t>01</t>
  </si>
  <si>
    <t>Animaux d'élevage</t>
  </si>
  <si>
    <t>Elevage d'animaux</t>
  </si>
  <si>
    <t>Animaux</t>
  </si>
  <si>
    <t>d'élev.</t>
  </si>
  <si>
    <t>Farm animals</t>
  </si>
  <si>
    <t>Farming of animals</t>
  </si>
  <si>
    <t>Farm</t>
  </si>
  <si>
    <t>02</t>
  </si>
  <si>
    <t>05</t>
  </si>
  <si>
    <t>10</t>
  </si>
  <si>
    <t>11</t>
  </si>
  <si>
    <t>12</t>
  </si>
  <si>
    <t>13</t>
  </si>
  <si>
    <t>14</t>
  </si>
  <si>
    <t>Minerais n.c.a.</t>
  </si>
  <si>
    <t>Activités extractives n.c.a.</t>
  </si>
  <si>
    <t>Aut.mi-</t>
  </si>
  <si>
    <t>nerais</t>
  </si>
  <si>
    <t>Ores and minerals n.e.c.</t>
  </si>
  <si>
    <t>Mining and quarrying n.e.c.</t>
  </si>
  <si>
    <t>O. ores</t>
  </si>
  <si>
    <t>Conserves</t>
  </si>
  <si>
    <t>Production, transformation et conservation de viande, de poisson, de fruits, de légumes, d'huiles et de graisses</t>
  </si>
  <si>
    <t>Conser-</t>
  </si>
  <si>
    <t>ves</t>
  </si>
  <si>
    <t>Prepared meat, fruit, oils</t>
  </si>
  <si>
    <t>Production, processing and preservation of meat, fish, fruit, vegetables, oils and fats</t>
  </si>
  <si>
    <t>meat fr</t>
  </si>
  <si>
    <t>15</t>
  </si>
  <si>
    <t>Travail des grains etc</t>
  </si>
  <si>
    <t>Travail des grains, fabrication de produits amylacés et d'aliments pour animaux</t>
  </si>
  <si>
    <t>p.amyl.</t>
  </si>
  <si>
    <t>Grain mill products</t>
  </si>
  <si>
    <t>Manufacture of grain mill products, starches and starch products, and prepared animal feeds</t>
  </si>
  <si>
    <t>Grain p</t>
  </si>
  <si>
    <t>Autres produits alimentaires</t>
  </si>
  <si>
    <t>Fabrication d'autres produits alimentaires</t>
  </si>
  <si>
    <t>P.alim.</t>
  </si>
  <si>
    <t>Oth. manuf. food prod.</t>
  </si>
  <si>
    <t>Manufacture of other food products</t>
  </si>
  <si>
    <t>pr. nca</t>
  </si>
  <si>
    <t>Fabrication de boissons</t>
  </si>
  <si>
    <t>Manufacture of beverages</t>
  </si>
  <si>
    <t>16</t>
  </si>
  <si>
    <t>Filature, tissage et textiles</t>
  </si>
  <si>
    <t>Filature, tissage et achèvement des textiles</t>
  </si>
  <si>
    <t>Filat.</t>
  </si>
  <si>
    <t>tissage</t>
  </si>
  <si>
    <t>Spinning, weaving and textiles</t>
  </si>
  <si>
    <t>Spinning, weaving and finishing of textiles</t>
  </si>
  <si>
    <t>Spinn.</t>
  </si>
  <si>
    <t>Weaving</t>
  </si>
  <si>
    <t>17</t>
  </si>
  <si>
    <t>Autres articles textiles</t>
  </si>
  <si>
    <t>Fabrication d'autres articles textiles</t>
  </si>
  <si>
    <t>Texti-</t>
  </si>
  <si>
    <t>les nca</t>
  </si>
  <si>
    <t>Manufacture of other textiles</t>
  </si>
  <si>
    <t>18</t>
  </si>
  <si>
    <t>Cuirs, maroquinerie, sellerie</t>
  </si>
  <si>
    <t>Apprêt et tannage des cuirs; fabrication d'articles de voyage et de maroquinerie, d'articles de sellerie et de bourrellerie</t>
  </si>
  <si>
    <t>maroq.</t>
  </si>
  <si>
    <t>Leather; luggage, saddlery</t>
  </si>
  <si>
    <t>Tanning and dressing of leather; manufacture of luggage, handbags, saddlery and harness</t>
  </si>
  <si>
    <t>19</t>
  </si>
  <si>
    <t>20</t>
  </si>
  <si>
    <t>Art. en bois, liège, vannerie</t>
  </si>
  <si>
    <t>Fabrication d'articles en bois, liège, vannerie et sparterie</t>
  </si>
  <si>
    <t>boisson</t>
  </si>
  <si>
    <t>Prod. of wood, cork, straw</t>
  </si>
  <si>
    <t>Manufacture of products of wood, cork, straw and plaiting materials</t>
  </si>
  <si>
    <t>Cork pr</t>
  </si>
  <si>
    <t>Papier, carton et articles</t>
  </si>
  <si>
    <t>Fabrication de papier, de carton et d'articles en papier et en carton</t>
  </si>
  <si>
    <t>Paper and paper products</t>
  </si>
  <si>
    <t>Manufacture of paper and paper products</t>
  </si>
  <si>
    <t>21</t>
  </si>
  <si>
    <t>Produits de l'édition</t>
  </si>
  <si>
    <t>Edition</t>
  </si>
  <si>
    <t>Publishing</t>
  </si>
  <si>
    <t>Publish</t>
  </si>
  <si>
    <t>22</t>
  </si>
  <si>
    <t>Imprimerie et pr. annexes</t>
  </si>
  <si>
    <t>Imprimerie et activités annexes</t>
  </si>
  <si>
    <t>Imprim.</t>
  </si>
  <si>
    <t>&amp; serv.</t>
  </si>
  <si>
    <t>Printed products and related</t>
  </si>
  <si>
    <t>Printing and service activities related to printing</t>
  </si>
  <si>
    <t>23</t>
  </si>
  <si>
    <t>Produits chimiques de base</t>
  </si>
  <si>
    <t>Fabrication de produits chimiques de base</t>
  </si>
  <si>
    <t>P.chim.</t>
  </si>
  <si>
    <t>Basic chemicals</t>
  </si>
  <si>
    <t>Manufacture of basic chemicals</t>
  </si>
  <si>
    <t>24</t>
  </si>
  <si>
    <t>Fabrication d'autres produits chimiques</t>
  </si>
  <si>
    <t>Other chemical products</t>
  </si>
  <si>
    <t>Manufacture of other chemical products</t>
  </si>
  <si>
    <t>Fabrication d'articles en caoutchouc</t>
  </si>
  <si>
    <t>Rubber products</t>
  </si>
  <si>
    <t>Manufacture of rubber products</t>
  </si>
  <si>
    <t>25</t>
  </si>
  <si>
    <t>26</t>
  </si>
  <si>
    <t>Fabrication de produits minéraux non métalliques n.c.a.</t>
  </si>
  <si>
    <t>P.minér</t>
  </si>
  <si>
    <t>Manufacture of non-metallic mineral products n.e.c.</t>
  </si>
  <si>
    <t>N.metal</t>
  </si>
  <si>
    <t>miner.p</t>
  </si>
  <si>
    <t>27</t>
  </si>
  <si>
    <t>IL7</t>
  </si>
  <si>
    <t>IL3</t>
  </si>
  <si>
    <t>Constr. métall., citernes</t>
  </si>
  <si>
    <t>Construction et menuiserie métalliques; fabrication de citernes, réservoirs et générateurs de vapeur</t>
  </si>
  <si>
    <t>C.métal</t>
  </si>
  <si>
    <t>Citerne</t>
  </si>
  <si>
    <t>Structural metal prod., tanks</t>
  </si>
  <si>
    <t>Manufacture of structural metal products, tanks, reservoirs and steam generators</t>
  </si>
  <si>
    <t>Str.met</t>
  </si>
  <si>
    <t>28</t>
  </si>
  <si>
    <t>Autres ouvrages en métaux</t>
  </si>
  <si>
    <t>Fabrication d'autres ouvrages en métaux; activités de services du travail des métaux</t>
  </si>
  <si>
    <t>Ouvr.en</t>
  </si>
  <si>
    <t>mét.nca</t>
  </si>
  <si>
    <t>Manufacture of other fabricated metal products; metal working service activities</t>
  </si>
  <si>
    <t>Machines d'usage général</t>
  </si>
  <si>
    <t>Fabrication de machines d'usage général</t>
  </si>
  <si>
    <t>General purpose machinery</t>
  </si>
  <si>
    <t>Manufacture of general purpose machinery</t>
  </si>
  <si>
    <t>General</t>
  </si>
  <si>
    <t>29</t>
  </si>
  <si>
    <t>Machines d'usage spécifique</t>
  </si>
  <si>
    <t>Fabrication de machines d'usage spécifique</t>
  </si>
  <si>
    <t>Special purpose machinery</t>
  </si>
  <si>
    <t>Manufacture of special purpose machinery</t>
  </si>
  <si>
    <t>Special</t>
  </si>
  <si>
    <t>30</t>
  </si>
  <si>
    <t>31</t>
  </si>
  <si>
    <t>32</t>
  </si>
  <si>
    <t>App. médicaux et instr. mesure</t>
  </si>
  <si>
    <t>Fabrication d'appareils médicaux et d'instruments et appareils pour la mesure, la vérification, le contrôle, la navigation et d'autres usages, sauf les instruments d'optique</t>
  </si>
  <si>
    <t>App.méd</t>
  </si>
  <si>
    <t>Medical &amp; measuring instr.</t>
  </si>
  <si>
    <t>Manufacture of medical appliances and instruments and appliances for measuring, checking, testing, navigating and other purposes, except optical instruments</t>
  </si>
  <si>
    <t>&amp; mesur</t>
  </si>
  <si>
    <t>33</t>
  </si>
  <si>
    <t>34</t>
  </si>
  <si>
    <t>Construction et réparation de navires</t>
  </si>
  <si>
    <t>Build. &amp; repair. ships &amp; boats</t>
  </si>
  <si>
    <t>Building and repairing of ships and boats</t>
  </si>
  <si>
    <t>Boats</t>
  </si>
  <si>
    <t>35</t>
  </si>
  <si>
    <t>IL2</t>
  </si>
  <si>
    <t>IH1</t>
  </si>
  <si>
    <t>HI5</t>
  </si>
  <si>
    <t>Autres équip. de transport</t>
  </si>
  <si>
    <t>Fabrication d'autres équipements de transport</t>
  </si>
  <si>
    <t>Transport equipment n.e.c.</t>
  </si>
  <si>
    <t>Manufacture of transport equipment n.e.c.</t>
  </si>
  <si>
    <t>eq. nec</t>
  </si>
  <si>
    <t>36</t>
  </si>
  <si>
    <t>Articles manufacturés n.c.a.</t>
  </si>
  <si>
    <t>Activités de fabrication n.c.a.</t>
  </si>
  <si>
    <t>Manufacturing n.e.c.</t>
  </si>
  <si>
    <t>37</t>
  </si>
  <si>
    <t>40</t>
  </si>
  <si>
    <t>Archit. ingén. et aut. techn.</t>
  </si>
  <si>
    <t>Activités d'architecture, d'ingénierie et autres activités techniques</t>
  </si>
  <si>
    <t>et aut.</t>
  </si>
  <si>
    <t>Architect., engineer., techn.</t>
  </si>
  <si>
    <t>Architectural, engineering and other technical activities</t>
  </si>
  <si>
    <t>&amp; techn</t>
  </si>
  <si>
    <t>74</t>
  </si>
  <si>
    <t>Aut. services aux entreprises</t>
  </si>
  <si>
    <t>Activités de services aux entreprises n.c.a.</t>
  </si>
  <si>
    <t>Serv.</t>
  </si>
  <si>
    <t>entr.nc</t>
  </si>
  <si>
    <t>Business activities n.e.c. pr.</t>
  </si>
  <si>
    <t>Business activities n.e.c.</t>
  </si>
  <si>
    <t>busin.</t>
  </si>
  <si>
    <t>Cinéma, radio TV, spectacles</t>
  </si>
  <si>
    <t>Activités cinématographiques, de radio et de télévision et autres activités de spectacle</t>
  </si>
  <si>
    <t>Cinéma</t>
  </si>
  <si>
    <t>Motion picture, radio, TV etc</t>
  </si>
  <si>
    <t>Motion picture, radio, television and other entertainment activities</t>
  </si>
  <si>
    <t>RadioTV</t>
  </si>
  <si>
    <t>Entert.</t>
  </si>
  <si>
    <t>92</t>
  </si>
  <si>
    <t>Autres services</t>
  </si>
  <si>
    <t>Autres activités de services</t>
  </si>
  <si>
    <t>servic.</t>
  </si>
  <si>
    <t>Other service activities</t>
  </si>
  <si>
    <t>93</t>
  </si>
  <si>
    <t>CITI2</t>
  </si>
  <si>
    <t>Pr. agricoles, chasse etc</t>
  </si>
  <si>
    <t>Agriculture, chasse et activités annexes</t>
  </si>
  <si>
    <t>Agriculture, hunting &amp; related</t>
  </si>
  <si>
    <t>Agriculture, hunting and related service activities</t>
  </si>
  <si>
    <t>Charbon et lignite; tourbe</t>
  </si>
  <si>
    <t>Extraction de charbon et de lignite; extraction de tourbe</t>
  </si>
  <si>
    <t>Coal, lignite and peat</t>
  </si>
  <si>
    <t>Mining of coal and lignite; extraction of peat</t>
  </si>
  <si>
    <t>Pétrole brut, gaz naturel etc</t>
  </si>
  <si>
    <t>Extraction de pétrole brut et de gaz naturel; activités annexes à l'extraction de pétrole et de gaz, sauf prospection</t>
  </si>
  <si>
    <t>Extraction of crude petroleum and natural gas; service activities incidental to oil and gas extraction excluding surveying</t>
  </si>
  <si>
    <t>Minerais métalliques</t>
  </si>
  <si>
    <t>Extraction de minerais métalliques</t>
  </si>
  <si>
    <t>Metal ores</t>
  </si>
  <si>
    <t>Mining of metal ores</t>
  </si>
  <si>
    <t>Ores</t>
  </si>
  <si>
    <t>Pr. d'autres act. extractives</t>
  </si>
  <si>
    <t>Autres activités extractives</t>
  </si>
  <si>
    <t>non mét</t>
  </si>
  <si>
    <t>Other mining and quarrying pr.</t>
  </si>
  <si>
    <t>Other mining and quarrying</t>
  </si>
  <si>
    <t>Prod. alimentaires et boissons</t>
  </si>
  <si>
    <t>Fabrication de produits alimentaires et de boissons</t>
  </si>
  <si>
    <t>Pr.alim</t>
  </si>
  <si>
    <t>Food products and beverages</t>
  </si>
  <si>
    <t>Manufacture of food products and beverages</t>
  </si>
  <si>
    <t>LO3</t>
  </si>
  <si>
    <t>Fabrication de textiles</t>
  </si>
  <si>
    <t>Manufacture of textiles</t>
  </si>
  <si>
    <t>LO2</t>
  </si>
  <si>
    <t>Art. d'habillement, fourrures</t>
  </si>
  <si>
    <t>Fabrication d'articles d'habillement; préparation et teinture des fourrures</t>
  </si>
  <si>
    <t>Habi-</t>
  </si>
  <si>
    <t>llement</t>
  </si>
  <si>
    <t>Wearing apparel; fur</t>
  </si>
  <si>
    <t>Manufacture of wearing apparel; dressing and dyeing of fur</t>
  </si>
  <si>
    <t>Cuirs, art. cuir, chaussures</t>
  </si>
  <si>
    <t>Apprêt et tannage des cuirs; fabrication d'articles de voyage et de maroquinerie, d'articles de sellerie et de bourrellerie; fabrication de chaussures</t>
  </si>
  <si>
    <t>chauss.</t>
  </si>
  <si>
    <t>Tanning and dressing of leather; manufacture of luggage, handbags, saddlery, harness and footwear</t>
  </si>
  <si>
    <t>Bois (sauf meubles), vannerie</t>
  </si>
  <si>
    <t>Production de bois et d'articles en bois et en liège (sauf fabrication de meubles); fabrication d'articles de vannerie et de sparterie</t>
  </si>
  <si>
    <t>Bois et</t>
  </si>
  <si>
    <t>Wood &amp; pr. exc. furnit.; straw</t>
  </si>
  <si>
    <t>Manufacture of wood and of products of wood and cork, except furniture; manufacture of articles of straw and plaiting materials</t>
  </si>
  <si>
    <t>LO4</t>
  </si>
  <si>
    <t>LO1</t>
  </si>
  <si>
    <t>Édition, imprimerie et reprod.</t>
  </si>
  <si>
    <t>Édition, imprimerie et reproduction de supports enregistrés</t>
  </si>
  <si>
    <t>Édition</t>
  </si>
  <si>
    <t>Publishing, printing &amp; reprod.</t>
  </si>
  <si>
    <t>Publishing, printing and reproduction of recorded media</t>
  </si>
  <si>
    <t>Coke, dérivés pétrole, nucl.</t>
  </si>
  <si>
    <t>Cokéfaction, fabrication de produits pétroliers raffinés et de combustibles nucléaires</t>
  </si>
  <si>
    <t>Pétr.rf</t>
  </si>
  <si>
    <t>Coke, refined petr. pr., nucl.</t>
  </si>
  <si>
    <t>Manufacture of coke, refined petroleum products and nuclear fuel</t>
  </si>
  <si>
    <t>Rf.petr</t>
  </si>
  <si>
    <t>IL8</t>
  </si>
  <si>
    <t>Produits chimiques</t>
  </si>
  <si>
    <t>Fabrication de produits chimiques</t>
  </si>
  <si>
    <t>chim.</t>
  </si>
  <si>
    <t>Chemicals &amp; chemical products</t>
  </si>
  <si>
    <t>Manufacture of chemicals and chemical products</t>
  </si>
  <si>
    <t>Art. caoutchouc et mat. plast.</t>
  </si>
  <si>
    <t>Fabrication d'articles en caoutchouc et en matières plastiques</t>
  </si>
  <si>
    <t>Caoutch</t>
  </si>
  <si>
    <t>Plast.</t>
  </si>
  <si>
    <t>Rubber and plastics products</t>
  </si>
  <si>
    <t>Manufacture of rubber and plastics products</t>
  </si>
  <si>
    <t>IL1</t>
  </si>
  <si>
    <t>Fabrication d'autres produits minéraux non métalliques</t>
  </si>
  <si>
    <t>non met</t>
  </si>
  <si>
    <t>Other non-metallic mineral pr.</t>
  </si>
  <si>
    <t>Manufacture of other non-metallic mineral products</t>
  </si>
  <si>
    <t>Non-met</t>
  </si>
  <si>
    <t>IL4</t>
  </si>
  <si>
    <t>Prod. métallurgiques de base</t>
  </si>
  <si>
    <t>Fabrication de produits métallurgiques de base</t>
  </si>
  <si>
    <t>Basic metals products</t>
  </si>
  <si>
    <t>Manufacture of basic metals</t>
  </si>
  <si>
    <t>Ouvr. en métaux sauf machines</t>
  </si>
  <si>
    <t>Fabrication d'ouvrages en métaux (sauf machines et matériel)</t>
  </si>
  <si>
    <t>Fabr. metal pr. exc. machin.</t>
  </si>
  <si>
    <t>Manufacture of fabricated metal products, except machinery and equipment</t>
  </si>
  <si>
    <t xml:space="preserve">Fabr. </t>
  </si>
  <si>
    <t>IL6</t>
  </si>
  <si>
    <t>Machines et de matériel n.c.a.</t>
  </si>
  <si>
    <t>Fabrication de machines et de matériel n.c.a.</t>
  </si>
  <si>
    <t>n.c.a.</t>
  </si>
  <si>
    <t>Machinery and equipment n.e.c.</t>
  </si>
  <si>
    <t>Manufacture of machinery and equipment n.e.c.</t>
  </si>
  <si>
    <t>n.e.c.</t>
  </si>
  <si>
    <t>IH4</t>
  </si>
  <si>
    <t>HI4</t>
  </si>
  <si>
    <t>Equipt et appareils électr.</t>
  </si>
  <si>
    <t>Fabrication de machines et d'appareils électriques n.c.a.</t>
  </si>
  <si>
    <t>Electr. machinery &amp; apparatus</t>
  </si>
  <si>
    <t>Manufacture of electrical machinery and apparatus n.e.c.</t>
  </si>
  <si>
    <t>IH3</t>
  </si>
  <si>
    <t>Radio, TV et mat. de communic.</t>
  </si>
  <si>
    <t>Fabrication d'équipements et appareils de radio, télévision et communication</t>
  </si>
  <si>
    <t>Commun.</t>
  </si>
  <si>
    <t>Radio, TV and communication</t>
  </si>
  <si>
    <t>Manufacture of radio, television and communication equipment and apparatus</t>
  </si>
  <si>
    <t>HI3</t>
  </si>
  <si>
    <t>I. médicaux, app. de précision</t>
  </si>
  <si>
    <t>Fabrication d'instruments médicaux, de précision et d'optique et d'horlogerie</t>
  </si>
  <si>
    <t>précis.</t>
  </si>
  <si>
    <t>Medical &amp; precision instr.</t>
  </si>
  <si>
    <t>Manufacture of medical, precision and optical instruments, watches and clocks</t>
  </si>
  <si>
    <t>HI1</t>
  </si>
  <si>
    <t>Véhicules à moteur, remorques</t>
  </si>
  <si>
    <t>Construction de véhicules automobiles, de remorques et de semi-remorques</t>
  </si>
  <si>
    <t>moteur</t>
  </si>
  <si>
    <t>Motor vehicles and trailers</t>
  </si>
  <si>
    <t>Manufacture of motor vehicles, trailers and semi-trailers</t>
  </si>
  <si>
    <t>Mot.veh</t>
  </si>
  <si>
    <t>Trailer</t>
  </si>
  <si>
    <t>IH2</t>
  </si>
  <si>
    <t>Fabrication d'autres matériels de transport</t>
  </si>
  <si>
    <t>Manufacture of other transport equipment</t>
  </si>
  <si>
    <t>Meubles, aut. pr. fabriqués</t>
  </si>
  <si>
    <t>Fabrication de meubles; activités de fabrication n.c.a.</t>
  </si>
  <si>
    <t>P. fabr</t>
  </si>
  <si>
    <t>Furniture; manufacturing n.e.c</t>
  </si>
  <si>
    <t>Manufacture of furniture; manufacturing n.e.c.</t>
  </si>
  <si>
    <t>Furnit.</t>
  </si>
  <si>
    <t>O.manuf</t>
  </si>
  <si>
    <t>IL5</t>
  </si>
  <si>
    <t>Récupération</t>
  </si>
  <si>
    <t>Récupé-</t>
  </si>
  <si>
    <t>ration</t>
  </si>
  <si>
    <t>Recycling</t>
  </si>
  <si>
    <t>Recy-</t>
  </si>
  <si>
    <t>cling</t>
  </si>
  <si>
    <t>Électric. gaz vapeur eau ch.</t>
  </si>
  <si>
    <t>Production et distribution d'électricité, de gaz, de vapeur et d'eau chaude</t>
  </si>
  <si>
    <t>Électr.</t>
  </si>
  <si>
    <t>Electricity, gas and steam</t>
  </si>
  <si>
    <t>Electricity, gas, steam and hot water supply</t>
  </si>
  <si>
    <t>Pr. d'aut. serv. aux entrepr.</t>
  </si>
  <si>
    <t>Autres activités de services aux entreprises</t>
  </si>
  <si>
    <t>A.serv.</t>
  </si>
  <si>
    <t>entrep.</t>
  </si>
  <si>
    <t>Other business activities</t>
  </si>
  <si>
    <t>O. bus-</t>
  </si>
  <si>
    <t>iness</t>
  </si>
  <si>
    <t>Prod. loisirs, culture, sport</t>
  </si>
  <si>
    <t>Activités récréatives, culturelles et sportives</t>
  </si>
  <si>
    <t>Loisirs</t>
  </si>
  <si>
    <t>Leisure, cultural &amp; sport pr.</t>
  </si>
  <si>
    <t>Recreational, cultural and sporting activities</t>
  </si>
  <si>
    <t>Leisure</t>
  </si>
  <si>
    <t>techno</t>
  </si>
  <si>
    <t>Instr. médic. précision optiq.</t>
  </si>
  <si>
    <t>Instruments médicaux, de précision et d'optique 33</t>
  </si>
  <si>
    <t>Précis.</t>
  </si>
  <si>
    <t>Medical and precision instr.</t>
  </si>
  <si>
    <t>Manufacture of medical, precision and optical instruments, watches and clocks 33</t>
  </si>
  <si>
    <t>HI</t>
  </si>
  <si>
    <t>Pharmacie</t>
  </si>
  <si>
    <t>Produits pharmaceutiques 2423</t>
  </si>
  <si>
    <t>Pharmaceuticals 2423</t>
  </si>
  <si>
    <t>Radio TV et mat. de communic.</t>
  </si>
  <si>
    <t>Fabrication d'équipements et appareils de radio, télévision et communication 32</t>
  </si>
  <si>
    <t>Manufacture of radio, television and communication equipment and apparatus 32</t>
  </si>
  <si>
    <t>Fabrication de machines de bureau, de machines comptables et de matériel de traitement de l'information 30</t>
  </si>
  <si>
    <t>Office, accounting &amp; computing</t>
  </si>
  <si>
    <t>Manufacture of office, accounting and computing machinery 30</t>
  </si>
  <si>
    <t>Construction aéronautique et spatiale 353</t>
  </si>
  <si>
    <t>Aircraft and spacecraft 353</t>
  </si>
  <si>
    <t>Aut. mat. ferrov. et transport</t>
  </si>
  <si>
    <t>Matériel ferroviaire et de transport n.c.a. 352+359</t>
  </si>
  <si>
    <t>Railroad &amp; o. transport equip.</t>
  </si>
  <si>
    <t>Railroad equipment and transport equipment, n.e.c. 352+359</t>
  </si>
  <si>
    <t>Trans-</t>
  </si>
  <si>
    <t>port</t>
  </si>
  <si>
    <t>352+359</t>
  </si>
  <si>
    <t>Construction de véhicules automobiles, de remorques et de semi-remorques 34</t>
  </si>
  <si>
    <t>Motor vehicles, trailers</t>
  </si>
  <si>
    <t>Motor vehicles, trailers and semi-trailers 34</t>
  </si>
  <si>
    <t>Equip. et app. électr. n.c.a.</t>
  </si>
  <si>
    <t>Equipement et appareils électriques n.c.a. 31</t>
  </si>
  <si>
    <t>Oth. electrical mach. &amp; app.</t>
  </si>
  <si>
    <t>Electrical machinery and apparatus, n.e.c. 31</t>
  </si>
  <si>
    <t>Machines n.c.a.</t>
  </si>
  <si>
    <t>Machines n.c.a. 29</t>
  </si>
  <si>
    <t>Machinery and equipment, n.e.c. 29</t>
  </si>
  <si>
    <t>Prod. chimiques (sauf pharm.)</t>
  </si>
  <si>
    <t>Produits chimiques (sauf produits pharmaceutiques) 241+2421+2422+2424+2429+243</t>
  </si>
  <si>
    <t>Chemicals exc. pharmaceuticals</t>
  </si>
  <si>
    <t>Chemicals excluding pharmaceuticals 241+2421+2422+2424+2429+243</t>
  </si>
  <si>
    <r>
      <t>241+2421+2422+2424+2429</t>
    </r>
    <r>
      <rPr>
        <b/>
        <sz val="10"/>
        <rFont val="Arial"/>
        <family val="2"/>
      </rPr>
      <t>+243</t>
    </r>
  </si>
  <si>
    <t>Articles en caoutchouc et en matières plastiques 25</t>
  </si>
  <si>
    <t>Rubber and plastic products</t>
  </si>
  <si>
    <t>Rubber and plastic products 25</t>
  </si>
  <si>
    <t>IL</t>
  </si>
  <si>
    <t>Navires et bateaux</t>
  </si>
  <si>
    <t>Construction et réparation de navires 351</t>
  </si>
  <si>
    <t>Ships and boats</t>
  </si>
  <si>
    <t>Building and repairing of ships and boats 351</t>
  </si>
  <si>
    <t>Métallurgie et première transformation des métaux précieux et des métaux non ferreux; fonderie de métaux non ferreux 272+2732</t>
  </si>
  <si>
    <t>Basic &amp; cast non-ferr. metals</t>
  </si>
  <si>
    <t>Basic and cast precious and non-ferrous metals 272+2732</t>
  </si>
  <si>
    <t>Produits minéraux non métalliques n.c.a. 26</t>
  </si>
  <si>
    <t>Other non-metallic mineral products 26</t>
  </si>
  <si>
    <t>Aut. pr. fabriqués et récupér.</t>
  </si>
  <si>
    <t>Meubles; produits fabriqués n.c.a. et récupération 36+37</t>
  </si>
  <si>
    <t>P.fabr.</t>
  </si>
  <si>
    <t>Manuf. n.e.c. &amp; recycled prod.</t>
  </si>
  <si>
    <t>Manufacturing, n.e.c. and recycling 36+37</t>
  </si>
  <si>
    <t>36+37</t>
  </si>
  <si>
    <t>Ouvrages en métaux (sauf machines et matériel) 28</t>
  </si>
  <si>
    <t>Fabricated metal pr. exc. mach</t>
  </si>
  <si>
    <t>Fabricated metal products, except machinery and equipment 28</t>
  </si>
  <si>
    <t>Metal p</t>
  </si>
  <si>
    <t>Sidérurgie et première transformation de l'acier, fonderie de métaux ferreux 271+2731</t>
  </si>
  <si>
    <t>Basic &amp; cast iron and steel</t>
  </si>
  <si>
    <t>Basic iron and steel, cast iron and steel 271+2731</t>
  </si>
  <si>
    <t>Cokéfaction, fabrication de produits pétroliers raffinés et de combustibles nucléaires 23</t>
  </si>
  <si>
    <t>Coke, refined petroleum products and nuclear fuel 23</t>
  </si>
  <si>
    <t>Rf petr</t>
  </si>
  <si>
    <t>Papier, carton, édition</t>
  </si>
  <si>
    <t>Articles en papier, carton, imprimerie, édition 21+22</t>
  </si>
  <si>
    <t>Paper and printed products</t>
  </si>
  <si>
    <t>Pulp, paper, paper products, printing and publishing 21+22</t>
  </si>
  <si>
    <t>21+22</t>
  </si>
  <si>
    <t>LO</t>
  </si>
  <si>
    <t>Textile habill. cuir chauss.</t>
  </si>
  <si>
    <t>Textile, habillement, cuir, chaussures 17+18+19</t>
  </si>
  <si>
    <t>Textiles, leather and footwear</t>
  </si>
  <si>
    <t>Textiles, textile products, leather and footwear 17+18+19</t>
  </si>
  <si>
    <t>17+18+19</t>
  </si>
  <si>
    <t>Pr. aliment., boissons, tabacs</t>
  </si>
  <si>
    <t>Produits alimentaires, boissons et tabacs 15+16</t>
  </si>
  <si>
    <t>Boiss.T</t>
  </si>
  <si>
    <t>Food products, bev. &amp; tobacco</t>
  </si>
  <si>
    <t>Food products, beverages and tobacco 15+16</t>
  </si>
  <si>
    <t>Bev.Tob</t>
  </si>
  <si>
    <t>15+16</t>
  </si>
  <si>
    <t>Bois et articles en bois et en liège (sauf fabrication de meubles); articles de vannerie et de sparterie 20</t>
  </si>
  <si>
    <t>Wood and products of wood and cork, except furniture; articles of straw and plaiting materials 20</t>
  </si>
  <si>
    <t>agrégats</t>
  </si>
  <si>
    <t>Prod. de haute technologie</t>
  </si>
  <si>
    <t>Produits à contenu technologique élevé</t>
  </si>
  <si>
    <t>Haute</t>
  </si>
  <si>
    <t>High-technology products</t>
  </si>
  <si>
    <t>High</t>
  </si>
  <si>
    <t>tech</t>
  </si>
  <si>
    <t>HI1+HI2+HI3+HI4+HI5</t>
  </si>
  <si>
    <t>Pr. à technologie moy. élevée</t>
  </si>
  <si>
    <t>Produits à contenu technologique moyennement élevé</t>
  </si>
  <si>
    <t>Moy hte</t>
  </si>
  <si>
    <t>Medium-high-technology prod.</t>
  </si>
  <si>
    <t>Medium-high-technology products</t>
  </si>
  <si>
    <t>M. high</t>
  </si>
  <si>
    <t>IH1+IH2+IH3+IH4+IH5</t>
  </si>
  <si>
    <t>Pr. à technologie moy. faible</t>
  </si>
  <si>
    <t>Produits à contenu technologique moyen faible</t>
  </si>
  <si>
    <t>Moy fbl</t>
  </si>
  <si>
    <t>Medium-low-technology products</t>
  </si>
  <si>
    <t>Med low</t>
  </si>
  <si>
    <t>IL1+IL2+IL3+IL4+IL5+IL6+IL7+IL8</t>
  </si>
  <si>
    <t>Produits à faible technologie</t>
  </si>
  <si>
    <t>Produits à faible contenu technologique</t>
  </si>
  <si>
    <t>Faible</t>
  </si>
  <si>
    <t>Low-technology products</t>
  </si>
  <si>
    <t>Low</t>
  </si>
  <si>
    <t>LO1+LO2+LO3+LO4</t>
  </si>
  <si>
    <t>manuf</t>
  </si>
  <si>
    <t>MA</t>
  </si>
  <si>
    <t>Produits manufacturés HI+IH+IL+LO</t>
  </si>
  <si>
    <t>Manufactures</t>
  </si>
  <si>
    <t>Manufactures HI+IH+IL+LO</t>
  </si>
  <si>
    <t>HI+IH+IL+LO</t>
  </si>
  <si>
    <t>NM</t>
  </si>
  <si>
    <t>Produits non manufacturés</t>
  </si>
  <si>
    <t>Produits non manufacturés 01+02+05+10+11+12+13+14+40+74+92+93+NV</t>
  </si>
  <si>
    <t>Non manufactured products</t>
  </si>
  <si>
    <t>Non manufactured products 01+02+05+10+11+12+13+14+40+74+92+93+NV</t>
  </si>
  <si>
    <t>NV+01+02+05+10+11+12+13+14+40+74+92+93</t>
  </si>
  <si>
    <t>7 digit - line 1 EN</t>
  </si>
  <si>
    <t>7 digit - line 2 EN</t>
  </si>
  <si>
    <t>7 digit - line 1 FR</t>
  </si>
  <si>
    <t>7 digit - line 2 FR</t>
  </si>
  <si>
    <t>3 digit (Y)</t>
  </si>
  <si>
    <t>2 digit (Y)</t>
  </si>
  <si>
    <t>Techno (Y)</t>
  </si>
  <si>
    <t>Techno aggregate (Y)</t>
  </si>
  <si>
    <t>3 digits</t>
  </si>
  <si>
    <t>2 digits</t>
  </si>
  <si>
    <t>Techno</t>
  </si>
  <si>
    <t>Techno aggregate</t>
  </si>
  <si>
    <t>100B</t>
  </si>
  <si>
    <t>B-Transactions courantes</t>
  </si>
  <si>
    <t>B-Compte des transactions courantes, total</t>
  </si>
  <si>
    <t>B-Current account</t>
  </si>
  <si>
    <t>B-Current account, total</t>
  </si>
  <si>
    <t>100C</t>
  </si>
  <si>
    <t>C-Transactions courantes</t>
  </si>
  <si>
    <t>C-Compte des transactions courantes, total</t>
  </si>
  <si>
    <t>C-Current account</t>
  </si>
  <si>
    <t>C-Current account, total</t>
  </si>
  <si>
    <t>100D</t>
  </si>
  <si>
    <t>D-Transactions courantes</t>
  </si>
  <si>
    <t>D-Compte des transactions courantes, total</t>
  </si>
  <si>
    <t>D-Current account</t>
  </si>
  <si>
    <t>D-Current account, total</t>
  </si>
  <si>
    <t>110B</t>
  </si>
  <si>
    <t>B-Biens</t>
  </si>
  <si>
    <t>B-Biens --Transactions courantes</t>
  </si>
  <si>
    <t>B-Goods</t>
  </si>
  <si>
    <t>B-Goods --Current account</t>
  </si>
  <si>
    <t>110C</t>
  </si>
  <si>
    <t>C-Biens</t>
  </si>
  <si>
    <t>C-Biens --Transactions courantes</t>
  </si>
  <si>
    <t>C-Goods</t>
  </si>
  <si>
    <t>C-Goods --Current account</t>
  </si>
  <si>
    <t>110D</t>
  </si>
  <si>
    <t>D-Biens</t>
  </si>
  <si>
    <t>D-Biens --Transactions courantes</t>
  </si>
  <si>
    <t>D-Goods</t>
  </si>
  <si>
    <t>D-Goods --Current account</t>
  </si>
  <si>
    <t>120B</t>
  </si>
  <si>
    <t>B-Services</t>
  </si>
  <si>
    <t>B-Services, total --Transactions courantes</t>
  </si>
  <si>
    <t>B-Services, total --Current account</t>
  </si>
  <si>
    <t>120C</t>
  </si>
  <si>
    <t>C-Services</t>
  </si>
  <si>
    <t>C-Services, total --Transactions courantes</t>
  </si>
  <si>
    <t>C-Services, total --Current account</t>
  </si>
  <si>
    <t>120D</t>
  </si>
  <si>
    <t>D-Services</t>
  </si>
  <si>
    <t>D-Services, total --Transactions courantes</t>
  </si>
  <si>
    <t>D-Services, total --Current account</t>
  </si>
  <si>
    <t>121B</t>
  </si>
  <si>
    <t>B-Transports</t>
  </si>
  <si>
    <t>B-Transports, total --Transactions courantes, Services</t>
  </si>
  <si>
    <t>B-Transportation</t>
  </si>
  <si>
    <t>B-Transportation, total --Current account, Services</t>
  </si>
  <si>
    <t>121C</t>
  </si>
  <si>
    <t>C-Transports</t>
  </si>
  <si>
    <t>C-Transports, total --Transactions courantes, Services</t>
  </si>
  <si>
    <t>C-Transportation</t>
  </si>
  <si>
    <t>C-Transportation, total --Current account, Services</t>
  </si>
  <si>
    <t>121D</t>
  </si>
  <si>
    <t>D-Transports</t>
  </si>
  <si>
    <t>D-Transports, total --Transactions courantes, Services</t>
  </si>
  <si>
    <t>D-Transportation</t>
  </si>
  <si>
    <t>D-Transportation, total --Current account, Services</t>
  </si>
  <si>
    <t>122B</t>
  </si>
  <si>
    <t>B-Voyages</t>
  </si>
  <si>
    <t>B-Voyages, total --Transactions courantes, Services</t>
  </si>
  <si>
    <t>B-Travel</t>
  </si>
  <si>
    <t>B-Travel, total --Current account, Services</t>
  </si>
  <si>
    <t>122C</t>
  </si>
  <si>
    <t>C-Voyages</t>
  </si>
  <si>
    <t>C-Voyages, total --Transactions courantes, Services</t>
  </si>
  <si>
    <t>C-Travel</t>
  </si>
  <si>
    <t>C-Travel, total --Current account, Services</t>
  </si>
  <si>
    <t>122D</t>
  </si>
  <si>
    <t>D-Voyages</t>
  </si>
  <si>
    <t>D-Voyages, total --Transactions courantes, Services</t>
  </si>
  <si>
    <t>D-Travel</t>
  </si>
  <si>
    <t>D-Travel, total --Current account, Services</t>
  </si>
  <si>
    <t>123B</t>
  </si>
  <si>
    <t>B-Autres services</t>
  </si>
  <si>
    <t>B-Autres services, total --Transactions courantes, Services</t>
  </si>
  <si>
    <t>B-Other services</t>
  </si>
  <si>
    <t>B-Other services, total --Current account, Services</t>
  </si>
  <si>
    <t>123C</t>
  </si>
  <si>
    <t>C-Autres services</t>
  </si>
  <si>
    <t>C-Autres services, total --Transactions courantes, Services</t>
  </si>
  <si>
    <t>C-Other services</t>
  </si>
  <si>
    <t>C-Other services, total --Current account, Services</t>
  </si>
  <si>
    <t>123D</t>
  </si>
  <si>
    <t>D-Autres services</t>
  </si>
  <si>
    <t>D-Autres services, total --Transactions courantes, Services</t>
  </si>
  <si>
    <t>D-Other services</t>
  </si>
  <si>
    <t>D-Other services, total --Current account, Services</t>
  </si>
  <si>
    <t>123aB</t>
  </si>
  <si>
    <t>B-Processing</t>
  </si>
  <si>
    <t>B-Processing --Transactions courantes, Services, Autres services</t>
  </si>
  <si>
    <t>B-Manufacturing services on physical inputs owned by others</t>
  </si>
  <si>
    <t>B-Manufacturing services on physical inputs owned by others --Current account, Services, Other services</t>
  </si>
  <si>
    <t>123aC</t>
  </si>
  <si>
    <t>C-Processing</t>
  </si>
  <si>
    <t>C-Processing --Transactions courantes, Services, Autres services</t>
  </si>
  <si>
    <t>C-Manufacturing services on physical inputs owned by others</t>
  </si>
  <si>
    <t>C-Manufacturing services on physical inputs owned by others --Current account, Services, Other services</t>
  </si>
  <si>
    <t>123aD</t>
  </si>
  <si>
    <t>D-Processing</t>
  </si>
  <si>
    <t>D-Processing --Transactions courantes, Services, Autres services</t>
  </si>
  <si>
    <t>D-Manufacturing services on physical inputs owned by others</t>
  </si>
  <si>
    <t>D-Manufacturing services on physical inputs owned by others --Current account, Services, Other services</t>
  </si>
  <si>
    <t>123bB</t>
  </si>
  <si>
    <t>B-Services de maintenance et de réparation (nda)</t>
  </si>
  <si>
    <t>B-Services de maintenance et de réparation (nda) --Transactions courantes, Services, Autres services</t>
  </si>
  <si>
    <t>B-Maintenance and repair services n.i.e.</t>
  </si>
  <si>
    <t>B-Maintenance and repair services n.i.e. --Current account, Services, Other services</t>
  </si>
  <si>
    <t>123bC</t>
  </si>
  <si>
    <t>C-Services de maintenance et de réparation (nda)</t>
  </si>
  <si>
    <t>C-Services de maintenance et de réparation (nda) --Transactions courantes, Services, Autres services</t>
  </si>
  <si>
    <t>C-Maintenance and repair services n.i.e.</t>
  </si>
  <si>
    <t>C-Maintenance and repair services n.i.e. --Current account, Services, Other services</t>
  </si>
  <si>
    <t>123bD</t>
  </si>
  <si>
    <t>D-Services de maintenance et de réparation (nda)</t>
  </si>
  <si>
    <t>D-Services de maintenance et de réparation (nda) --Transactions courantes, Services, Autres services</t>
  </si>
  <si>
    <t>D-Maintenance and repair services n.i.e.</t>
  </si>
  <si>
    <t>D-Maintenance and repair services n.i.e. --Current account, Services, Other services</t>
  </si>
  <si>
    <t>123cB</t>
  </si>
  <si>
    <t>B-Construction</t>
  </si>
  <si>
    <t>B-Construction --Transactions courantes, Services, Autres services</t>
  </si>
  <si>
    <t>B-Construction --Current account, Services, Other services</t>
  </si>
  <si>
    <t>123cC</t>
  </si>
  <si>
    <t>C-Construction</t>
  </si>
  <si>
    <t>C-Construction --Transactions courantes, Services, Autres services</t>
  </si>
  <si>
    <t>C-Construction --Current account, Services, Other services</t>
  </si>
  <si>
    <t>123cD</t>
  </si>
  <si>
    <t>D-Construction</t>
  </si>
  <si>
    <t>D-Construction --Transactions courantes, Services, Autres services</t>
  </si>
  <si>
    <t>D-Construction --Current account, Services, Other services</t>
  </si>
  <si>
    <t>123dB</t>
  </si>
  <si>
    <t>B-Services d'assurance</t>
  </si>
  <si>
    <t>B-Services d'assurance --Transactions courantes, Services, Autres services</t>
  </si>
  <si>
    <t>B-Insurance and pension services</t>
  </si>
  <si>
    <t>B-Insurance and pension services --Current account, Services, Other services</t>
  </si>
  <si>
    <t>123dC</t>
  </si>
  <si>
    <t>C-Services d'assurance</t>
  </si>
  <si>
    <t>C-Services d'assurance --Transactions courantes, Services, Autres services</t>
  </si>
  <si>
    <t>C-Insurance and pension services</t>
  </si>
  <si>
    <t>C-Insurance and pension services --Current account, Services, Other services</t>
  </si>
  <si>
    <t>123dD</t>
  </si>
  <si>
    <t>D-Services d'assurance</t>
  </si>
  <si>
    <t>D-Services d'assurance --Transactions courantes, Services, Autres services</t>
  </si>
  <si>
    <t>D-Insurance and pension services</t>
  </si>
  <si>
    <t>D-Insurance and pension services --Current account, Services, Other services</t>
  </si>
  <si>
    <t>123eB</t>
  </si>
  <si>
    <t>B-Services financiers</t>
  </si>
  <si>
    <t>B-Services financiers --Transactions courantes, Services, Autres services</t>
  </si>
  <si>
    <t>B-Financial services</t>
  </si>
  <si>
    <t>B-Financial services --Current account, Services, Other services</t>
  </si>
  <si>
    <t>123eC</t>
  </si>
  <si>
    <t>C-Services financiers</t>
  </si>
  <si>
    <t>C-Services financiers --Transactions courantes, Services, Autres services</t>
  </si>
  <si>
    <t>C-Financial services</t>
  </si>
  <si>
    <t>C-Financial services --Current account, Services, Other services</t>
  </si>
  <si>
    <t>125eD</t>
  </si>
  <si>
    <t>123eD</t>
  </si>
  <si>
    <t>D-Services financiers</t>
  </si>
  <si>
    <t>D-Services financiers --Transactions courantes, Services, Autres services</t>
  </si>
  <si>
    <t>D-Financial services</t>
  </si>
  <si>
    <t>D-Financial services --Current account, Services, Other services</t>
  </si>
  <si>
    <t>123fB</t>
  </si>
  <si>
    <t>B-Redevances des droits de licence</t>
  </si>
  <si>
    <t>B-Redevances des droits de licence --Transactions courantes, Services, Autres services</t>
  </si>
  <si>
    <t>B-Charges for the use of intellectual property n.i.e.</t>
  </si>
  <si>
    <t>B-Charges for the use of intellectual property n.i.e. --Current account, Services, Other services</t>
  </si>
  <si>
    <t>123fC</t>
  </si>
  <si>
    <t>C-Redevances des droits de licence</t>
  </si>
  <si>
    <t>C-Redevances des droits de licence --Transactions courantes, Services, Autres services</t>
  </si>
  <si>
    <t>C-Charges for the use of intellectual property n.i.e.</t>
  </si>
  <si>
    <t>C-Charges for the use of intellectual property n.i.e. --Current account, Services, Other services</t>
  </si>
  <si>
    <t>123fD</t>
  </si>
  <si>
    <t>D-Redevances des droits de licence</t>
  </si>
  <si>
    <t>D-Redevances des droits de licence --Transactions courantes, Services, Autres services</t>
  </si>
  <si>
    <t>D-Charges for the use of intellectual property n.i.e.</t>
  </si>
  <si>
    <t>D-Charges for the use of intellectual property n.i.e. --Current account, Services, Other services</t>
  </si>
  <si>
    <t>123gB</t>
  </si>
  <si>
    <t>B-Télécommunications, services informatiques et d'information</t>
  </si>
  <si>
    <t>B-Télécommunications, services informatiques et d'information --Transactions courantes, Services, Autres services</t>
  </si>
  <si>
    <t>B-Telecommunications, computer, and information services</t>
  </si>
  <si>
    <t>B-Telecommunications, computer, and information services --Current account, Services, Other services</t>
  </si>
  <si>
    <t>123gC</t>
  </si>
  <si>
    <t>C-Télécommunications, services informatiques et d'information</t>
  </si>
  <si>
    <t>C-Télécommunications, services informatiques et d'information --Transactions courantes, Services, Autres services</t>
  </si>
  <si>
    <t>C-Telecommunications, computer, and information services</t>
  </si>
  <si>
    <t>C-Telecommunications, computer, and information services --Current account, Services, Other services</t>
  </si>
  <si>
    <t>123gD</t>
  </si>
  <si>
    <t>D-Télécommunications, services informatiques et d'information</t>
  </si>
  <si>
    <t>D-Télécommunications, services informatiques et d'information --Transactions courantes, Services, Autres services</t>
  </si>
  <si>
    <t>D-Telecommunications, computer, and information services</t>
  </si>
  <si>
    <t>D-Telecommunications, computer, and information services --Current account, Services, Other services</t>
  </si>
  <si>
    <t>123g1B</t>
  </si>
  <si>
    <t>B-Télécommunications</t>
  </si>
  <si>
    <t>B-Télécommunications --Transactions courantes, Services, Autres services, Télécommunications, services informatiques et d'information</t>
  </si>
  <si>
    <t>B-Telecommunications</t>
  </si>
  <si>
    <t>B-Telecommunications --Current account, Services, Other services, Telecommunications, computer, and information services</t>
  </si>
  <si>
    <t>123g1C</t>
  </si>
  <si>
    <t>C-Télécommunications</t>
  </si>
  <si>
    <t>C-Télécommunications --Transactions courantes, Services, Autres services, Télécommunications, services informatiques et d'information</t>
  </si>
  <si>
    <t>C-Telecommunications</t>
  </si>
  <si>
    <t>C-Telecommunications --Current account, Services, Other services, Telecommunications, computer, and information services</t>
  </si>
  <si>
    <t>123g1D</t>
  </si>
  <si>
    <t>D-Télécommunications</t>
  </si>
  <si>
    <t>D-Télécommunications --Transactions courantes, Services, Autres services, Télécommunications, services informatiques et d'information</t>
  </si>
  <si>
    <t>D-Telecommunications</t>
  </si>
  <si>
    <t>D-Telecommunications --Current account, Services, Other services, Telecommunications, computer, and information services</t>
  </si>
  <si>
    <t>123g2B</t>
  </si>
  <si>
    <t>B-Services informatiques</t>
  </si>
  <si>
    <t>B-Services informatiques --Transactions courantes, Services, Autres services, Télécommunications, services informatiques et d'information</t>
  </si>
  <si>
    <t>B-Computer services</t>
  </si>
  <si>
    <t>B-Computer services --Current account, Services, Other services, Telecommunications, computer, and information services</t>
  </si>
  <si>
    <t>123g2C</t>
  </si>
  <si>
    <t>C-Services informatiques</t>
  </si>
  <si>
    <t>C-Services informatiques --Télécommunications, services informatiques et d'information --Transactions courantes, Services, Autres services</t>
  </si>
  <si>
    <t>C-Computer services</t>
  </si>
  <si>
    <t>C-Computer services --Current account, Services, Other services, Telecommunications, computer, and information services</t>
  </si>
  <si>
    <t>123g2D</t>
  </si>
  <si>
    <t>D-Services informatiques</t>
  </si>
  <si>
    <t>D-Services informatiques --Télécommunications, services informatiques et d'information --Transactions courantes, Services, Autres services</t>
  </si>
  <si>
    <t>D-Computer services</t>
  </si>
  <si>
    <t>D-Computer services --Current account, Services, Other services, Telecommunications, computer, and information services</t>
  </si>
  <si>
    <t>123g3B</t>
  </si>
  <si>
    <t>B-Services d'information</t>
  </si>
  <si>
    <t>B-Services d'information --Transactions courantes, Services, Autres services, Télécommunications, services informatiques et d'information</t>
  </si>
  <si>
    <t>B-Information services</t>
  </si>
  <si>
    <t>B-Information services --Current account, Services, Other services, Telecommunications, computer, and information services</t>
  </si>
  <si>
    <t>123g3C</t>
  </si>
  <si>
    <t>C-Services d'information</t>
  </si>
  <si>
    <t>C-Services d'information --Transactions courantes, Services, Autres services, Télécommunications, services informatiques et d'information</t>
  </si>
  <si>
    <t>C-Information services</t>
  </si>
  <si>
    <t>C-Information services --Current account, Services, Other services, Telecommunications, computer, and information services</t>
  </si>
  <si>
    <t>123g3D</t>
  </si>
  <si>
    <t>D-Services d'information</t>
  </si>
  <si>
    <t>D-Services d'information --Transactions courantes, Services, Autres services, Télécommunications, services informatiques et d'information</t>
  </si>
  <si>
    <t>D-Information services</t>
  </si>
  <si>
    <t>D-Information services --Current account, Services, Other services, Telecommunications, computer, and information services</t>
  </si>
  <si>
    <t>123hB</t>
  </si>
  <si>
    <t>B-Autres services aux entreprises</t>
  </si>
  <si>
    <t>B-Autres services aux entreprises --Transactions courantes, Services, Autres services</t>
  </si>
  <si>
    <t>B-Other business services</t>
  </si>
  <si>
    <t>B-Other business services --Current account, Services, Other services</t>
  </si>
  <si>
    <t>123hC</t>
  </si>
  <si>
    <t>C-Autres services aux entreprises</t>
  </si>
  <si>
    <t>C-Autres services aux entreprises --Transactions courantes, Services, Autres services</t>
  </si>
  <si>
    <t>C-Other business services</t>
  </si>
  <si>
    <t>C-Other business services --Current account, Services, Other services</t>
  </si>
  <si>
    <t>123hD</t>
  </si>
  <si>
    <t>D-Autres services aux entreprises</t>
  </si>
  <si>
    <t>D-Autres services aux entreprises --Transactions courantes, Services, Autres services</t>
  </si>
  <si>
    <t>D-Other business services</t>
  </si>
  <si>
    <t>D-Other business services --Current account, Services, Other services</t>
  </si>
  <si>
    <t>123h1B</t>
  </si>
  <si>
    <t>B-Services de R&amp;D</t>
  </si>
  <si>
    <t>B-Services de R&amp;D --Transactions courantes, Services, Autres services, Autres services aux entreprises</t>
  </si>
  <si>
    <t>B-R&amp;D Services</t>
  </si>
  <si>
    <t>B-R&amp;D services --Current account, Services, Other services, Other business services</t>
  </si>
  <si>
    <t>123h1C</t>
  </si>
  <si>
    <t>C-Services de R&amp;D</t>
  </si>
  <si>
    <t>C-Services de R&amp;D --Transactions courantes, Services, Autres services, Autres services aux entreprises</t>
  </si>
  <si>
    <t>C-R&amp;D Services</t>
  </si>
  <si>
    <t>C-R&amp;D services --Current account, Services, Other services, Other business services</t>
  </si>
  <si>
    <t>123h1D</t>
  </si>
  <si>
    <t>D-Services de R&amp;D</t>
  </si>
  <si>
    <t>D-Services de R&amp;D --Transactions courantes, Services, Autres services, Autres services aux entreprises</t>
  </si>
  <si>
    <t>D-R&amp;D Services</t>
  </si>
  <si>
    <t>D-R&amp;D services --Current account, Services, Other services, Other business services</t>
  </si>
  <si>
    <t>123h2B</t>
  </si>
  <si>
    <t>B-Services prof., conseil en gestion</t>
  </si>
  <si>
    <t>B-Services prof., conseil en gestion --Transactions courantes, Services, Autres services, Autres services aux entreprises</t>
  </si>
  <si>
    <t>B-Professional &amp; management consulting services</t>
  </si>
  <si>
    <t>B-Professional &amp; management consulting services --Current account, Services, Other services, Other business services</t>
  </si>
  <si>
    <t>123h2C</t>
  </si>
  <si>
    <t>C-Services prof., conseil en gestion</t>
  </si>
  <si>
    <t>C-Services prof., conseil en gestion --Transactions courantes, Services, Autres services, Autres services aux entreprises</t>
  </si>
  <si>
    <t>C-Professional &amp; management consulting services</t>
  </si>
  <si>
    <t>C-Professional &amp; management consulting services --Current account, Services, Other services, Other business services</t>
  </si>
  <si>
    <t>123h2D</t>
  </si>
  <si>
    <t>D-Services prof., conseil en gestion</t>
  </si>
  <si>
    <t>D-Services prof., conseil en gestion --Transactions courantes, Services, Autres services, Autres services aux entreprises</t>
  </si>
  <si>
    <t>D-Professional &amp; management consulting services</t>
  </si>
  <si>
    <t>D-Professional &amp; management consulting services --Current account, Services, Other services, Other business services</t>
  </si>
  <si>
    <t>123h3B</t>
  </si>
  <si>
    <t>B-Services tech., comm. et autres serv. aux ent.</t>
  </si>
  <si>
    <t>B-Services tech., comm. et autres serv. aux ent. --Transactions courantes, Services, Autres services, Autres services aux entreprises</t>
  </si>
  <si>
    <t>B-Technical, trade-related, and other business services</t>
  </si>
  <si>
    <t>B-Technical, trade-related, and other business services --Current account, Services, Other services, Other business services</t>
  </si>
  <si>
    <t>123h3C</t>
  </si>
  <si>
    <t>C-Services tech., comm. et autres serv. aux ent.</t>
  </si>
  <si>
    <t>C-Services tech., comm. et autres serv. aux ent. --Transactions courantes, Services, Autres services, Autres services aux entreprises</t>
  </si>
  <si>
    <t>C-Technical, trade-related, and other business services</t>
  </si>
  <si>
    <t>C-Technical, trade-related, and other business services --Current account, Services, Other services, Other business services</t>
  </si>
  <si>
    <t>123h3D</t>
  </si>
  <si>
    <t>D-Services tech., comm. et autres serv. aux ent.</t>
  </si>
  <si>
    <t>D-Services tech., comm. et autres serv. aux ent. --Transactions courantes, Services, Autres services, Autres services aux entreprises</t>
  </si>
  <si>
    <t>D-Technical, trade-related, and other business services</t>
  </si>
  <si>
    <t>D-Technical, trade-related, and other business services --Current account, Services, Other services, Other business services</t>
  </si>
  <si>
    <t>123iB</t>
  </si>
  <si>
    <t>B-Services culturels</t>
  </si>
  <si>
    <t>B-Services culturels --Transactions courantes, Services, Autres services</t>
  </si>
  <si>
    <t>B-Personal, cultural, and recreational services</t>
  </si>
  <si>
    <t>B-Personal, cultural, and recreational services --Current account, Services, Other services</t>
  </si>
  <si>
    <t>123iC</t>
  </si>
  <si>
    <t>C-Services culturels</t>
  </si>
  <si>
    <t>C-Services culturels --Transactions courantes, Services, Autres services</t>
  </si>
  <si>
    <t>C-Personal, cultural, and recreational services</t>
  </si>
  <si>
    <t>C-Personal, cultural, and recreational services --Current account, Services, Other services</t>
  </si>
  <si>
    <t>123iD</t>
  </si>
  <si>
    <t>D-Services culturels</t>
  </si>
  <si>
    <t>D-Services culturels --Transactions courantes, Services, Autres services</t>
  </si>
  <si>
    <t>D-Personal, cultural, and recreational services</t>
  </si>
  <si>
    <t>D-Personal, cultural, and recreational services --Current account, Services, Other services</t>
  </si>
  <si>
    <t>123jB</t>
  </si>
  <si>
    <t>B-Administrations publiques</t>
  </si>
  <si>
    <t>B-Administrations publiques --Transactions courantes, Services, Autres services</t>
  </si>
  <si>
    <t>B-Government goods and services n.i.e.</t>
  </si>
  <si>
    <t>B-Government goods and services n.i.e. --Current account, Services, Other services</t>
  </si>
  <si>
    <t>123jC</t>
  </si>
  <si>
    <t>C-Administrations publiques</t>
  </si>
  <si>
    <t>C-Administrations publiques --Transactions courantes, Services, Autres services</t>
  </si>
  <si>
    <t>C-Government goods and services n.i.e.</t>
  </si>
  <si>
    <t>C-Government goods and services n.i.e. --Current account, Services, Other services</t>
  </si>
  <si>
    <t>123jD</t>
  </si>
  <si>
    <t>D-Administrations publiques</t>
  </si>
  <si>
    <t>D-Administrations publiques --Transactions courantes, Services, Autres services</t>
  </si>
  <si>
    <t>D-Government goods and services n.i.e.</t>
  </si>
  <si>
    <t>D-Government goods and services n.i.e. --Current account, Services, Other services</t>
  </si>
  <si>
    <t>123nvB</t>
  </si>
  <si>
    <t>B-Autres services non ventilés</t>
  </si>
  <si>
    <t>B-Autres services non ventilés  --Transactions courantes, Services, Autres services</t>
  </si>
  <si>
    <t>B-Other services not elsewhere classified</t>
  </si>
  <si>
    <t>B-Other services not elsewhere classified --Current account, Services, Other services</t>
  </si>
  <si>
    <t>123nvC</t>
  </si>
  <si>
    <t>C-Autres services non ventilés</t>
  </si>
  <si>
    <t>C-Autres services non ventilés  --Transactions courantes, Services, Autres services</t>
  </si>
  <si>
    <t>C-Other services not elsewhere classified</t>
  </si>
  <si>
    <t>C-Other services not elsewhere classified --Current account, Services, Other services</t>
  </si>
  <si>
    <t>123nvD</t>
  </si>
  <si>
    <t>D-Autres services non ventilés</t>
  </si>
  <si>
    <t>D-Autres services non ventilés  --Transactions courantes, Services, Autres services</t>
  </si>
  <si>
    <t>D-Other services not elsewhere classified</t>
  </si>
  <si>
    <t>D-Other services not elsewhere classified --Current account, Services, Other services</t>
  </si>
  <si>
    <t>130B</t>
  </si>
  <si>
    <t>B-Revenu primaire</t>
  </si>
  <si>
    <t>B-Revenu Primaire --Transactions courantes</t>
  </si>
  <si>
    <t>B-Primary Income</t>
  </si>
  <si>
    <t>B-Primary Income --Current account</t>
  </si>
  <si>
    <t>130C</t>
  </si>
  <si>
    <t>C-Revenu primaire</t>
  </si>
  <si>
    <t>C-Revenu Primaire --Transactions courantes</t>
  </si>
  <si>
    <t>C-Primary Income</t>
  </si>
  <si>
    <t>C-Primary Income --Current account</t>
  </si>
  <si>
    <t>130D</t>
  </si>
  <si>
    <t>D-Revenu primaire</t>
  </si>
  <si>
    <t>D-Revenu Primaire --Transactions courantes</t>
  </si>
  <si>
    <t>D-Primary Income</t>
  </si>
  <si>
    <t>D-Primary Income --Current account</t>
  </si>
  <si>
    <t>130aB</t>
  </si>
  <si>
    <t>B-Rémunérations des salariés</t>
  </si>
  <si>
    <t>B-Rémunérations des salariés --Transactions courantes, Revenu primaire</t>
  </si>
  <si>
    <t>B-Compensation of employees</t>
  </si>
  <si>
    <t>B-Compensation of employees --Current account, Primary Income</t>
  </si>
  <si>
    <t>130aC</t>
  </si>
  <si>
    <t>C-Rémunérations des salariés</t>
  </si>
  <si>
    <t>C-Rémunérations des salariés --Transactions courantes, Revenu primaire</t>
  </si>
  <si>
    <t>C-Compensation of employees</t>
  </si>
  <si>
    <t>C-Compensation of employees --Current account, Primary Income</t>
  </si>
  <si>
    <t>130aD</t>
  </si>
  <si>
    <t>D-Rémunérations des salariés</t>
  </si>
  <si>
    <t>D-Rémunérations des salariés --Transactions courantes, Revenu primaire</t>
  </si>
  <si>
    <t>D-Compensation of employees</t>
  </si>
  <si>
    <t>D-Compensation of employees --Current account, Primary Income</t>
  </si>
  <si>
    <t>130bB</t>
  </si>
  <si>
    <t>B-Revenus d'investissement</t>
  </si>
  <si>
    <t>B-Revenus d'investissement --Transactions courantes, Revenu primaire</t>
  </si>
  <si>
    <t>B-Investment income</t>
  </si>
  <si>
    <t>B-Investment income --Current account, Primary Income</t>
  </si>
  <si>
    <t>130bC</t>
  </si>
  <si>
    <t>C-Revenus d'investissement</t>
  </si>
  <si>
    <t>C-Revenus d'investissement --Transactions courantes, Revenu primaire</t>
  </si>
  <si>
    <t>C-Investment income</t>
  </si>
  <si>
    <t>C-Investment income --Current account, Primary Income</t>
  </si>
  <si>
    <t>130bD</t>
  </si>
  <si>
    <t>D-Revenus d'investissement</t>
  </si>
  <si>
    <t>D-Revenus d'investissement --Transactions courantes, Revenu primaire</t>
  </si>
  <si>
    <t>D-Investment income</t>
  </si>
  <si>
    <t>D-Investment income --Current account, Primary Income</t>
  </si>
  <si>
    <t>130cB</t>
  </si>
  <si>
    <t>B-Autres revenus primaires</t>
  </si>
  <si>
    <t>B-Autres revenus primaires --Transactions courantes, Revenu primaire</t>
  </si>
  <si>
    <t>B-Other primary income</t>
  </si>
  <si>
    <t>B-Other primary income --Current account, Primary Income</t>
  </si>
  <si>
    <t>130cC</t>
  </si>
  <si>
    <t>C-Autres revenus primaires</t>
  </si>
  <si>
    <t>C-Autres revenus primaires --Transactions courantes, Revenu primaire</t>
  </si>
  <si>
    <t>C-Other primary income</t>
  </si>
  <si>
    <t>C-Other primary income --Current account, Primary Income</t>
  </si>
  <si>
    <t>130cD</t>
  </si>
  <si>
    <t>D-Autres revenus primaires</t>
  </si>
  <si>
    <t>D-Autres revenus primaires --Transactions courantes, Revenu primaire</t>
  </si>
  <si>
    <t>D-Other primary income</t>
  </si>
  <si>
    <t>D-Other primary income --Current account, Primary Income</t>
  </si>
  <si>
    <t>140B</t>
  </si>
  <si>
    <t>B-Revenu secondaire</t>
  </si>
  <si>
    <t>B-Revenu secondaire --Transactions courantes</t>
  </si>
  <si>
    <t>B-Secondary income</t>
  </si>
  <si>
    <t>B-Secondary income --Current account</t>
  </si>
  <si>
    <t>140C</t>
  </si>
  <si>
    <t>C-Revenu secondaire</t>
  </si>
  <si>
    <t>C-Revenu secondaire --Transactions courantes</t>
  </si>
  <si>
    <t>C-Secondary income</t>
  </si>
  <si>
    <t>C-Secondary income --Current account</t>
  </si>
  <si>
    <t>140D</t>
  </si>
  <si>
    <t>D-Revenu secondaire</t>
  </si>
  <si>
    <t>D-Revenu secondaire --Transactions courantes</t>
  </si>
  <si>
    <t>D-Secondary income</t>
  </si>
  <si>
    <t>D-Secondary income --Current account</t>
  </si>
  <si>
    <t>100nvB</t>
  </si>
  <si>
    <t>B-Non ventilés transactions courantes</t>
  </si>
  <si>
    <t>B-Poste non ventilé des transactions courantes  --Transactions courantes</t>
  </si>
  <si>
    <t>B-Current account's not elsewhere classified</t>
  </si>
  <si>
    <t>B-Current account's not elsewhere classified --Current account</t>
  </si>
  <si>
    <t>100nvC</t>
  </si>
  <si>
    <t>C-Non ventilés transactions courantes</t>
  </si>
  <si>
    <t>C-Poste non ventilé des transactions courantes  --Transactions courantes</t>
  </si>
  <si>
    <t>C-Current account's not elsewhere classified</t>
  </si>
  <si>
    <t>C-Current account's not elsewhere classified --Current account</t>
  </si>
  <si>
    <t>100nvD</t>
  </si>
  <si>
    <t>D-Non ventilés transactions courantes</t>
  </si>
  <si>
    <t>D-Poste non ventilé des transactions courantes  --Transactions courantes</t>
  </si>
  <si>
    <t>D-Current account's not elsewhere classified</t>
  </si>
  <si>
    <t>D-Current account's not elsewhere classified --Current account</t>
  </si>
  <si>
    <t>200B</t>
  </si>
  <si>
    <t>B-Compte de capital</t>
  </si>
  <si>
    <t>B-Compte de capital, total</t>
  </si>
  <si>
    <t>B-Capital account</t>
  </si>
  <si>
    <t>B-Capital account, total</t>
  </si>
  <si>
    <t>200C</t>
  </si>
  <si>
    <t>C-Compte de capital</t>
  </si>
  <si>
    <t>C-Compte de capital, total</t>
  </si>
  <si>
    <t>C-Capital account</t>
  </si>
  <si>
    <t>C-Capital account, total</t>
  </si>
  <si>
    <t>200D</t>
  </si>
  <si>
    <t>D-Compte de capital</t>
  </si>
  <si>
    <t>D-Compte de capital, total</t>
  </si>
  <si>
    <t>D-Capital account</t>
  </si>
  <si>
    <t>D-Capital account, total</t>
  </si>
  <si>
    <t>300B</t>
  </si>
  <si>
    <t>B-Compte financier</t>
  </si>
  <si>
    <t>B-Compte financier, total</t>
  </si>
  <si>
    <t>B-Financial account</t>
  </si>
  <si>
    <t>B-Financial account, total</t>
  </si>
  <si>
    <t>310B</t>
  </si>
  <si>
    <t>B-Investissement direct</t>
  </si>
  <si>
    <t>B-Investissement direct --Compte financier</t>
  </si>
  <si>
    <t>B-Direct investment</t>
  </si>
  <si>
    <t>B-Direct investment --Financial account</t>
  </si>
  <si>
    <t>320B</t>
  </si>
  <si>
    <t>B-Invest. portefeuille</t>
  </si>
  <si>
    <t>B-Investissement de portefeuille --Compte financier</t>
  </si>
  <si>
    <t>B-Portfolio investment</t>
  </si>
  <si>
    <t>B-Portfolio investment --Financial account</t>
  </si>
  <si>
    <t>330B</t>
  </si>
  <si>
    <t>B-Pr. financiers dérivés</t>
  </si>
  <si>
    <t>B-Produits financiers dérivés --Compte financier</t>
  </si>
  <si>
    <t>B-Financial derivatives</t>
  </si>
  <si>
    <t>B-Financial derivatives --Financial account</t>
  </si>
  <si>
    <t>340B</t>
  </si>
  <si>
    <t>B-Autre investissement</t>
  </si>
  <si>
    <t>B-Autre investissement --Compte financier</t>
  </si>
  <si>
    <t>B-Other investment</t>
  </si>
  <si>
    <t>B-Other investment --Financial account</t>
  </si>
  <si>
    <t>350B</t>
  </si>
  <si>
    <t>B-Avoirs de réserve</t>
  </si>
  <si>
    <t>B-Avoirs de réserve --Compte financier</t>
  </si>
  <si>
    <t>B-Reserve assets</t>
  </si>
  <si>
    <t>B-Reserve assets --Financial account</t>
  </si>
  <si>
    <t>400B</t>
  </si>
  <si>
    <t>B-Erreurs &amp; omissions nettes</t>
  </si>
  <si>
    <t>B-Net errors and omissions</t>
  </si>
  <si>
    <t>SB1</t>
  </si>
  <si>
    <t>B-Biens &amp; services</t>
  </si>
  <si>
    <t>B-Solde des biens &amp; des services</t>
  </si>
  <si>
    <t>B-Goods &amp; services</t>
  </si>
  <si>
    <t>B-Balance on goods &amp; services</t>
  </si>
  <si>
    <t>(110B)+(120B)</t>
  </si>
  <si>
    <t>SB2</t>
  </si>
  <si>
    <t>B-Biens, services &amp; revenus primaires</t>
  </si>
  <si>
    <t>B-Solde des biens, des services &amp; des revenus primaires</t>
  </si>
  <si>
    <t>B-Goods, serv. &amp; primary income</t>
  </si>
  <si>
    <t>B-Balance on goods, services &amp; primary income</t>
  </si>
  <si>
    <t>(110B)+(120B)+(130B)</t>
  </si>
  <si>
    <t>SB3</t>
  </si>
  <si>
    <t>B-Comptes cour. &amp; cap.</t>
  </si>
  <si>
    <t>B-Solde des comptes de transactions courantes &amp; de capital</t>
  </si>
  <si>
    <t>B-Current &amp; capital acc.</t>
  </si>
  <si>
    <t>B-Balance of current &amp; capital accounts</t>
  </si>
  <si>
    <t>(100B)+(200B)</t>
  </si>
  <si>
    <t>SB4</t>
  </si>
  <si>
    <t>B-Comptes cap. &amp; fin.</t>
  </si>
  <si>
    <t>B-Solde des comptes de capital &amp; financier</t>
  </si>
  <si>
    <t>B-Capital &amp; financial acc.</t>
  </si>
  <si>
    <t>B-Balance of capital &amp; financial accounts</t>
  </si>
  <si>
    <t>(200B)-(300B)</t>
  </si>
  <si>
    <t>SB5</t>
  </si>
  <si>
    <t>B-Solde à financer</t>
  </si>
  <si>
    <t>B-Balance to be financed</t>
  </si>
  <si>
    <t>(100B)+(200B)-(310B)</t>
  </si>
  <si>
    <t>SB6</t>
  </si>
  <si>
    <t>B-Balance globale (sans EO)</t>
  </si>
  <si>
    <t>B-Balance globale -hors erreurs &amp; omissions</t>
  </si>
  <si>
    <t>B-Global balance (excl. E&amp;O)</t>
  </si>
  <si>
    <t>B-Global balance - excluding errors &amp; omissions</t>
  </si>
  <si>
    <t>(100B)+(200B)-(300B)+(350B)</t>
  </si>
  <si>
    <t>SB7</t>
  </si>
  <si>
    <t>B-Balance globale (y.c. EO)</t>
  </si>
  <si>
    <t>B-Balance globale -avec erreurs &amp; omissions</t>
  </si>
  <si>
    <t>B-Global balance (incl. E&amp;O)</t>
  </si>
  <si>
    <t>B-Global balance - including errors &amp; omissions</t>
  </si>
  <si>
    <t>(100B)+(200B)-(300B)+(400B)+(350B)</t>
  </si>
  <si>
    <t>Specific Balance</t>
  </si>
  <si>
    <t>Balance</t>
  </si>
  <si>
    <t>Specific Balance Formula</t>
  </si>
  <si>
    <t>Debit</t>
  </si>
  <si>
    <t>Credit</t>
  </si>
  <si>
    <t>Associate debit</t>
  </si>
  <si>
    <t>Argentina, Brazil, Paraguay, Uruguay, Venezuela</t>
  </si>
  <si>
    <t>Argentine, Brésil, Paraguay, Uruguay, Venezuela</t>
  </si>
  <si>
    <t>ROU</t>
  </si>
  <si>
    <t>North Macedonia</t>
  </si>
  <si>
    <t>North Macedonia, formerly Macedonia (estimated in TRADE before 1992)</t>
  </si>
  <si>
    <t>Marshall Islands</t>
  </si>
  <si>
    <t>Notes (June 2022)</t>
  </si>
  <si>
    <t>ARG+BRA+PRY+URY+VEN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</si>
</sst>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name val="Arial"/>
    </font>
    <font>
      <sz val="8"/>
      <color indexed="8"/>
      <name val="Arial"/>
      <family val="2"/>
    </font>
    <font>
      <b/>
      <sz val="8"/>
      <color indexed="8"/>
      <name val="Arial"/>
      <family val="2"/>
    </font>
    <font>
      <i/>
      <sz val="8"/>
      <color indexed="8"/>
      <name val="Arial"/>
      <family val="2"/>
    </font>
    <font>
      <sz val="10"/>
      <name val="Arial"/>
      <family val="2"/>
    </font>
    <font>
      <sz val="8"/>
      <name val="Arial"/>
      <family val="2"/>
    </font>
    <font>
      <i/>
      <sz val="8"/>
      <name val="Arial"/>
      <family val="2"/>
    </font>
    <font>
      <sz val="8"/>
      <color theme="1"/>
      <name val="Arial"/>
      <family val="2"/>
    </font>
    <font>
      <b/>
      <sz val="10"/>
      <name val="Arial"/>
      <family val="2"/>
    </font>
    <font>
      <i/>
      <sz val="8"/>
      <color theme="1"/>
      <name val="Arial"/>
      <family val="2"/>
    </font>
    <font>
      <b/>
      <i/>
      <sz val="8"/>
      <color theme="1"/>
      <name val="Arial"/>
      <family val="2"/>
    </font>
    <font>
      <b/>
      <sz val="8"/>
      <color theme="1"/>
      <name val="Arial"/>
      <family val="2"/>
    </font>
    <font>
      <b/>
      <sz val="10"/>
      <color indexed="8"/>
      <name val="Arial"/>
      <family val="2"/>
    </font>
    <font>
      <b/>
      <sz val="8"/>
      <color indexed="81"/>
      <name val="Tahoma"/>
      <family val="2"/>
    </font>
    <font>
      <sz val="8"/>
      <color indexed="81"/>
      <name val="Tahoma"/>
      <family val="2"/>
    </font>
    <font>
      <sz val="10"/>
      <color indexed="8"/>
      <name val="Arial"/>
      <family val="2"/>
    </font>
    <font>
      <b/>
      <sz val="9"/>
      <color indexed="81"/>
      <name val="Tahoma"/>
      <family val="2"/>
    </font>
    <font>
      <sz val="9"/>
      <color indexed="81"/>
      <name val="Tahoma"/>
      <family val="2"/>
    </font>
    <font>
      <b/>
      <sz val="8"/>
      <color indexed="8"/>
      <name val="Times New Roman"/>
      <family val="1"/>
    </font>
    <font>
      <sz val="8"/>
      <color theme="1"/>
      <name val="Times New Roman"/>
      <family val="1"/>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59999389629810485"/>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132">
    <xf numFmtId="0" fontId="0" fillId="0" borderId="0" xfId="0"/>
    <xf numFmtId="0" fontId="3" fillId="0" borderId="0" xfId="0" applyFont="1" applyFill="1" applyBorder="1" applyAlignment="1">
      <alignment vertical="top" wrapText="1"/>
    </xf>
    <xf numFmtId="0" fontId="1" fillId="0" borderId="0" xfId="0" applyFont="1" applyFill="1" applyBorder="1" applyAlignment="1">
      <alignment vertical="top" wrapText="1"/>
    </xf>
    <xf numFmtId="0" fontId="1" fillId="0" borderId="0" xfId="0" applyNumberFormat="1" applyFont="1" applyFill="1" applyAlignment="1" applyProtection="1">
      <alignment vertical="top" wrapText="1"/>
      <protection locked="0"/>
    </xf>
    <xf numFmtId="0" fontId="1" fillId="0" borderId="0" xfId="0" applyFont="1" applyFill="1" applyAlignment="1">
      <alignment vertical="center"/>
    </xf>
    <xf numFmtId="0" fontId="1" fillId="0" borderId="0" xfId="0" applyFont="1" applyFill="1" applyAlignment="1">
      <alignment vertical="top" wrapText="1"/>
    </xf>
    <xf numFmtId="0" fontId="3" fillId="0" borderId="0" xfId="0" applyFont="1" applyFill="1" applyAlignment="1">
      <alignment horizontal="left" vertical="top" wrapText="1"/>
    </xf>
    <xf numFmtId="0" fontId="1" fillId="0" borderId="0" xfId="0" applyNumberFormat="1" applyFont="1" applyFill="1" applyAlignment="1" applyProtection="1">
      <alignment vertical="center"/>
      <protection locked="0"/>
    </xf>
    <xf numFmtId="0" fontId="1" fillId="0" borderId="0" xfId="0" applyFont="1" applyFill="1" applyBorder="1" applyAlignment="1">
      <alignment horizontal="center" vertical="top" wrapText="1"/>
    </xf>
    <xf numFmtId="0" fontId="1" fillId="0" borderId="0" xfId="0" applyFont="1" applyFill="1" applyBorder="1" applyAlignment="1">
      <alignment horizontal="left" vertical="top" wrapText="1"/>
    </xf>
    <xf numFmtId="0" fontId="1" fillId="2" borderId="0" xfId="0" applyFont="1" applyFill="1" applyAlignment="1">
      <alignment horizontal="center" vertical="top" wrapText="1"/>
    </xf>
    <xf numFmtId="0" fontId="1" fillId="2" borderId="0" xfId="0" applyNumberFormat="1" applyFont="1" applyFill="1" applyAlignment="1" applyProtection="1">
      <alignment horizontal="center" vertical="top" wrapText="1"/>
      <protection locked="0"/>
    </xf>
    <xf numFmtId="0" fontId="1" fillId="0" borderId="0" xfId="0" applyFont="1" applyFill="1" applyAlignment="1">
      <alignment horizontal="center" vertical="top" wrapText="1"/>
    </xf>
    <xf numFmtId="0" fontId="1" fillId="3" borderId="0" xfId="0" applyNumberFormat="1" applyFont="1" applyFill="1" applyAlignment="1" applyProtection="1">
      <alignment horizontal="center" vertical="top" wrapText="1"/>
      <protection locked="0"/>
    </xf>
    <xf numFmtId="0" fontId="1" fillId="4" borderId="0" xfId="0" applyFont="1" applyFill="1" applyAlignment="1">
      <alignment horizontal="center" vertical="top" wrapText="1"/>
    </xf>
    <xf numFmtId="0" fontId="1" fillId="4" borderId="0" xfId="0" applyNumberFormat="1" applyFont="1" applyFill="1" applyAlignment="1" applyProtection="1">
      <alignment horizontal="center" vertical="top" wrapText="1"/>
      <protection locked="0"/>
    </xf>
    <xf numFmtId="0" fontId="1" fillId="2" borderId="0" xfId="0" applyFont="1" applyFill="1" applyAlignment="1">
      <alignment horizontal="center" vertical="top"/>
    </xf>
    <xf numFmtId="0" fontId="1" fillId="2" borderId="0" xfId="0" applyNumberFormat="1" applyFont="1" applyFill="1" applyAlignment="1" applyProtection="1">
      <alignment horizontal="center" vertical="top"/>
      <protection locked="0"/>
    </xf>
    <xf numFmtId="0" fontId="1" fillId="0" borderId="0" xfId="0" applyFont="1" applyFill="1" applyAlignment="1">
      <alignment horizontal="center" vertical="top"/>
    </xf>
    <xf numFmtId="0" fontId="1" fillId="0" borderId="0" xfId="0" applyNumberFormat="1" applyFont="1" applyFill="1" applyAlignment="1" applyProtection="1">
      <alignment horizontal="center" vertical="top"/>
      <protection locked="0"/>
    </xf>
    <xf numFmtId="0" fontId="1" fillId="4" borderId="0" xfId="0" applyFont="1" applyFill="1" applyBorder="1" applyAlignment="1">
      <alignment horizontal="center" vertical="top" wrapText="1"/>
    </xf>
    <xf numFmtId="0" fontId="1" fillId="4" borderId="0" xfId="0" applyNumberFormat="1" applyFont="1" applyFill="1" applyAlignment="1" applyProtection="1">
      <alignment horizontal="center" vertical="top"/>
      <protection locked="0"/>
    </xf>
    <xf numFmtId="0" fontId="5" fillId="4" borderId="0" xfId="0" applyFont="1" applyFill="1" applyAlignment="1">
      <alignment horizontal="center" vertical="top"/>
    </xf>
    <xf numFmtId="0" fontId="3" fillId="0" borderId="0" xfId="0" applyFont="1" applyFill="1" applyBorder="1" applyAlignment="1">
      <alignment horizontal="left" vertical="top" wrapText="1"/>
    </xf>
    <xf numFmtId="0" fontId="3" fillId="0" borderId="0" xfId="0" applyNumberFormat="1" applyFont="1" applyFill="1" applyAlignment="1" applyProtection="1">
      <alignment vertical="top" wrapText="1"/>
      <protection locked="0"/>
    </xf>
    <xf numFmtId="0" fontId="3" fillId="0" borderId="0" xfId="0" applyFont="1" applyFill="1" applyAlignment="1">
      <alignment vertical="top" wrapText="1"/>
    </xf>
    <xf numFmtId="0" fontId="1" fillId="0" borderId="0" xfId="0" applyNumberFormat="1" applyFont="1" applyFill="1" applyBorder="1" applyAlignment="1" applyProtection="1">
      <alignment vertical="center"/>
      <protection locked="0"/>
    </xf>
    <xf numFmtId="0" fontId="3" fillId="0" borderId="0" xfId="0" applyNumberFormat="1" applyFont="1" applyFill="1" applyBorder="1" applyAlignment="1" applyProtection="1">
      <alignment vertical="top" wrapText="1"/>
      <protection locked="0"/>
    </xf>
    <xf numFmtId="0" fontId="1" fillId="0" borderId="0" xfId="0" applyFont="1" applyFill="1" applyBorder="1" applyAlignment="1">
      <alignment horizontal="center" vertical="top"/>
    </xf>
    <xf numFmtId="0" fontId="5" fillId="0" borderId="0" xfId="0" applyFont="1" applyAlignment="1">
      <alignment vertical="top"/>
    </xf>
    <xf numFmtId="0" fontId="6" fillId="0" borderId="0" xfId="0" applyFont="1" applyAlignment="1">
      <alignment vertical="top"/>
    </xf>
    <xf numFmtId="0" fontId="5" fillId="0" borderId="0" xfId="0" applyFont="1" applyFill="1" applyAlignment="1">
      <alignment vertical="top"/>
    </xf>
    <xf numFmtId="0" fontId="2" fillId="5" borderId="0" xfId="0" applyFont="1" applyFill="1" applyBorder="1" applyAlignment="1">
      <alignment vertical="top" wrapText="1"/>
    </xf>
    <xf numFmtId="0" fontId="5" fillId="0" borderId="0" xfId="0" applyFont="1" applyBorder="1" applyAlignment="1">
      <alignment vertical="top"/>
    </xf>
    <xf numFmtId="49" fontId="5" fillId="0" borderId="0" xfId="0" applyNumberFormat="1" applyFont="1" applyAlignment="1">
      <alignment vertical="top"/>
    </xf>
    <xf numFmtId="49" fontId="5" fillId="3" borderId="0" xfId="0" applyNumberFormat="1" applyFont="1" applyFill="1" applyAlignment="1">
      <alignment horizontal="center" vertical="top"/>
    </xf>
    <xf numFmtId="49" fontId="1" fillId="0" borderId="0" xfId="0" applyNumberFormat="1" applyFont="1" applyFill="1" applyAlignment="1">
      <alignment horizontal="center" vertical="top" wrapText="1"/>
    </xf>
    <xf numFmtId="49" fontId="1" fillId="3" borderId="0" xfId="0" applyNumberFormat="1" applyFont="1" applyFill="1" applyAlignment="1">
      <alignment horizontal="center" vertical="top" wrapText="1"/>
    </xf>
    <xf numFmtId="49" fontId="2" fillId="5" borderId="0" xfId="0" applyNumberFormat="1" applyFont="1" applyFill="1" applyBorder="1" applyAlignment="1">
      <alignment vertical="top" wrapText="1"/>
    </xf>
    <xf numFmtId="49" fontId="1" fillId="3" borderId="0" xfId="0" applyNumberFormat="1" applyFont="1" applyFill="1" applyAlignment="1" applyProtection="1">
      <alignment horizontal="center" vertical="top" wrapText="1"/>
      <protection locked="0"/>
    </xf>
    <xf numFmtId="49" fontId="1" fillId="3" borderId="0" xfId="0" applyNumberFormat="1" applyFont="1" applyFill="1" applyBorder="1" applyAlignment="1">
      <alignment horizontal="center" vertical="top" wrapText="1"/>
    </xf>
    <xf numFmtId="49" fontId="1" fillId="0" borderId="0" xfId="0" applyNumberFormat="1" applyFont="1" applyFill="1" applyAlignment="1" applyProtection="1">
      <alignment horizontal="center" vertical="center"/>
      <protection locked="0"/>
    </xf>
    <xf numFmtId="49" fontId="1" fillId="0" borderId="0" xfId="0" applyNumberFormat="1" applyFont="1" applyFill="1" applyAlignment="1">
      <alignment horizontal="center" vertical="center"/>
    </xf>
    <xf numFmtId="49" fontId="1" fillId="0" borderId="0" xfId="0" quotePrefix="1" applyNumberFormat="1" applyFont="1" applyFill="1" applyAlignment="1">
      <alignment horizontal="center" vertical="top" wrapText="1"/>
    </xf>
    <xf numFmtId="49" fontId="1" fillId="0" borderId="0" xfId="0" applyNumberFormat="1" applyFont="1" applyFill="1" applyAlignment="1" applyProtection="1">
      <alignment horizontal="center" vertical="top" wrapText="1"/>
      <protection locked="0"/>
    </xf>
    <xf numFmtId="49" fontId="1" fillId="0" borderId="0" xfId="0" applyNumberFormat="1" applyFont="1" applyFill="1" applyBorder="1" applyAlignment="1">
      <alignment horizontal="center" vertical="center"/>
    </xf>
    <xf numFmtId="49" fontId="1" fillId="3" borderId="0" xfId="0" applyNumberFormat="1" applyFont="1" applyFill="1" applyAlignment="1" applyProtection="1">
      <alignment horizontal="center" vertical="center"/>
      <protection locked="0"/>
    </xf>
    <xf numFmtId="0" fontId="3" fillId="0" borderId="0" xfId="0" applyFont="1" applyFill="1" applyBorder="1" applyAlignment="1">
      <alignment horizontal="center" vertical="top"/>
    </xf>
    <xf numFmtId="0" fontId="5" fillId="0" borderId="0" xfId="0" applyFont="1" applyBorder="1" applyAlignment="1">
      <alignment horizontal="center" vertical="top"/>
    </xf>
    <xf numFmtId="49" fontId="1" fillId="3" borderId="0" xfId="0" quotePrefix="1" applyNumberFormat="1" applyFont="1" applyFill="1" applyAlignment="1" applyProtection="1">
      <alignment horizontal="center" vertical="top" wrapText="1"/>
      <protection locked="0"/>
    </xf>
    <xf numFmtId="49" fontId="1" fillId="0" borderId="0" xfId="0" quotePrefix="1" applyNumberFormat="1" applyFont="1" applyFill="1" applyAlignment="1">
      <alignment horizontal="center" vertical="center"/>
    </xf>
    <xf numFmtId="0" fontId="6" fillId="0" borderId="0" xfId="0" applyFont="1" applyFill="1" applyAlignment="1">
      <alignment vertical="top"/>
    </xf>
    <xf numFmtId="0" fontId="7" fillId="4" borderId="0" xfId="0" applyFont="1" applyFill="1" applyAlignment="1">
      <alignment horizontal="center" vertical="top" wrapText="1"/>
    </xf>
    <xf numFmtId="0" fontId="1" fillId="6" borderId="0" xfId="0" applyFont="1" applyFill="1" applyAlignment="1">
      <alignment horizontal="center" vertical="top" wrapText="1"/>
    </xf>
    <xf numFmtId="0" fontId="8" fillId="0" borderId="1" xfId="0" applyFont="1" applyBorder="1" applyAlignment="1">
      <alignment vertical="top"/>
    </xf>
    <xf numFmtId="0" fontId="0" fillId="0" borderId="0" xfId="0" applyAlignment="1">
      <alignment vertical="top"/>
    </xf>
    <xf numFmtId="0" fontId="4" fillId="0" borderId="0" xfId="0" applyFont="1" applyAlignment="1">
      <alignment vertical="top"/>
    </xf>
    <xf numFmtId="0" fontId="4" fillId="0" borderId="0" xfId="0" applyFont="1" applyAlignment="1">
      <alignment vertical="top" wrapText="1"/>
    </xf>
    <xf numFmtId="49" fontId="1" fillId="0" borderId="0" xfId="0" applyNumberFormat="1" applyFont="1" applyFill="1" applyAlignment="1" applyProtection="1">
      <alignment horizontal="center" vertical="top"/>
      <protection locked="0"/>
    </xf>
    <xf numFmtId="0" fontId="1" fillId="0" borderId="0" xfId="0" applyNumberFormat="1" applyFont="1" applyFill="1" applyAlignment="1" applyProtection="1">
      <alignment vertical="top"/>
      <protection locked="0"/>
    </xf>
    <xf numFmtId="0" fontId="2" fillId="5" borderId="0" xfId="0" applyFont="1" applyFill="1" applyBorder="1" applyAlignment="1">
      <alignment vertical="top"/>
    </xf>
    <xf numFmtId="0" fontId="7" fillId="0" borderId="0" xfId="0" applyFont="1" applyFill="1" applyAlignment="1">
      <alignment horizontal="center" vertical="top" wrapText="1"/>
    </xf>
    <xf numFmtId="0" fontId="7" fillId="0" borderId="0" xfId="0" applyFont="1" applyFill="1" applyBorder="1" applyAlignment="1">
      <alignment vertical="top" wrapText="1"/>
    </xf>
    <xf numFmtId="0" fontId="9" fillId="0" borderId="0" xfId="0" applyFont="1" applyFill="1" applyBorder="1" applyAlignment="1">
      <alignment vertical="top"/>
    </xf>
    <xf numFmtId="0" fontId="7" fillId="0" borderId="0" xfId="0" applyFont="1" applyFill="1" applyAlignment="1">
      <alignment vertical="top"/>
    </xf>
    <xf numFmtId="0" fontId="7" fillId="0" borderId="0" xfId="0" applyFont="1" applyFill="1" applyBorder="1" applyAlignment="1">
      <alignment horizontal="center" vertical="top"/>
    </xf>
    <xf numFmtId="0" fontId="7" fillId="0" borderId="0" xfId="0" applyFont="1" applyFill="1" applyAlignment="1">
      <alignment vertical="top" wrapText="1"/>
    </xf>
    <xf numFmtId="0" fontId="9" fillId="0" borderId="0" xfId="0" applyFont="1" applyFill="1" applyAlignment="1">
      <alignment horizontal="left" vertical="top"/>
    </xf>
    <xf numFmtId="0" fontId="7" fillId="0" borderId="0" xfId="0" applyFont="1" applyFill="1" applyAlignment="1">
      <alignment horizontal="left" vertical="top" wrapText="1"/>
    </xf>
    <xf numFmtId="0" fontId="7" fillId="0" borderId="0" xfId="0" applyNumberFormat="1" applyFont="1" applyFill="1" applyAlignment="1" applyProtection="1">
      <alignment vertical="top" wrapText="1"/>
      <protection locked="0"/>
    </xf>
    <xf numFmtId="0" fontId="9" fillId="0" borderId="0" xfId="0" applyNumberFormat="1" applyFont="1" applyFill="1" applyAlignment="1" applyProtection="1">
      <alignment vertical="top"/>
      <protection locked="0"/>
    </xf>
    <xf numFmtId="0" fontId="7" fillId="0" borderId="0" xfId="0" applyFont="1" applyFill="1" applyBorder="1" applyAlignment="1">
      <alignment horizontal="center" vertical="top" wrapText="1"/>
    </xf>
    <xf numFmtId="0" fontId="9" fillId="0" borderId="0" xfId="0" applyFont="1" applyFill="1" applyBorder="1" applyAlignment="1">
      <alignment horizontal="left" vertical="top"/>
    </xf>
    <xf numFmtId="0" fontId="7" fillId="0" borderId="0" xfId="0" applyFont="1" applyFill="1" applyBorder="1" applyAlignment="1">
      <alignment horizontal="left" vertical="top" wrapText="1"/>
    </xf>
    <xf numFmtId="0" fontId="7" fillId="0" borderId="0" xfId="0" applyFont="1" applyFill="1" applyBorder="1" applyAlignment="1">
      <alignment vertical="top"/>
    </xf>
    <xf numFmtId="49" fontId="7" fillId="0" borderId="0" xfId="0" applyNumberFormat="1" applyFont="1" applyFill="1" applyBorder="1" applyAlignment="1">
      <alignment horizontal="center" vertical="top" wrapText="1"/>
    </xf>
    <xf numFmtId="0" fontId="7" fillId="0" borderId="0" xfId="0" applyNumberFormat="1" applyFont="1" applyFill="1" applyBorder="1" applyAlignment="1" applyProtection="1">
      <alignment vertical="top" wrapText="1"/>
      <protection locked="0"/>
    </xf>
    <xf numFmtId="0" fontId="9" fillId="0" borderId="0" xfId="0" applyNumberFormat="1" applyFont="1" applyFill="1" applyBorder="1" applyAlignment="1" applyProtection="1">
      <alignment vertical="top"/>
      <protection locked="0"/>
    </xf>
    <xf numFmtId="0" fontId="9" fillId="0" borderId="0" xfId="0" applyFont="1" applyFill="1" applyBorder="1" applyAlignment="1">
      <alignment horizontal="center" vertical="top"/>
    </xf>
    <xf numFmtId="0" fontId="9" fillId="0" borderId="0" xfId="0" applyFont="1" applyFill="1" applyBorder="1" applyAlignment="1">
      <alignment vertical="top" wrapText="1"/>
    </xf>
    <xf numFmtId="0" fontId="9" fillId="0" borderId="0" xfId="0" applyFont="1" applyFill="1" applyAlignment="1" applyProtection="1">
      <alignment vertical="top"/>
      <protection locked="0"/>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5" fillId="0" borderId="0" xfId="0" applyFont="1" applyFill="1" applyBorder="1" applyAlignment="1">
      <alignment horizontal="center" vertical="top" wrapText="1"/>
    </xf>
    <xf numFmtId="0" fontId="5" fillId="0" borderId="0" xfId="0" applyFont="1" applyFill="1" applyAlignment="1">
      <alignment vertical="top" wrapText="1"/>
    </xf>
    <xf numFmtId="0" fontId="5" fillId="0" borderId="0" xfId="0" applyFont="1" applyFill="1" applyAlignment="1">
      <alignment horizontal="left" vertical="top" wrapText="1"/>
    </xf>
    <xf numFmtId="0" fontId="5" fillId="0" borderId="0" xfId="0" applyFont="1" applyFill="1" applyAlignment="1">
      <alignment horizontal="center" vertical="top" wrapText="1"/>
    </xf>
    <xf numFmtId="0" fontId="5" fillId="0" borderId="3" xfId="0" applyFont="1" applyFill="1" applyBorder="1" applyAlignment="1">
      <alignment vertical="top" wrapText="1"/>
    </xf>
    <xf numFmtId="0" fontId="5" fillId="0" borderId="3" xfId="0" applyFont="1" applyFill="1" applyBorder="1" applyAlignment="1">
      <alignment horizontal="left" vertical="top" wrapText="1"/>
    </xf>
    <xf numFmtId="0" fontId="5" fillId="0" borderId="3" xfId="0" applyFont="1" applyFill="1" applyBorder="1" applyAlignment="1">
      <alignment horizontal="center" vertical="top" wrapText="1"/>
    </xf>
    <xf numFmtId="0" fontId="12" fillId="5" borderId="0" xfId="0" applyFont="1" applyFill="1" applyBorder="1" applyAlignment="1">
      <alignment vertical="top" wrapText="1"/>
    </xf>
    <xf numFmtId="0" fontId="4" fillId="0" borderId="0" xfId="0" applyFont="1" applyFill="1"/>
    <xf numFmtId="0" fontId="4" fillId="0" borderId="0" xfId="0" applyFont="1" applyFill="1" applyBorder="1" applyAlignment="1">
      <alignment vertical="top" wrapText="1"/>
    </xf>
    <xf numFmtId="0" fontId="8" fillId="0" borderId="0" xfId="0" applyFont="1" applyFill="1" applyBorder="1" applyAlignment="1">
      <alignment vertical="top" wrapText="1"/>
    </xf>
    <xf numFmtId="0" fontId="8" fillId="0" borderId="2" xfId="0" applyFont="1" applyFill="1" applyBorder="1" applyAlignment="1">
      <alignment vertical="top" wrapText="1"/>
    </xf>
    <xf numFmtId="0" fontId="0" fillId="0" borderId="0" xfId="0" applyFill="1" applyAlignment="1">
      <alignment horizontal="center"/>
    </xf>
    <xf numFmtId="0" fontId="0" fillId="0" borderId="0" xfId="0" applyFill="1"/>
    <xf numFmtId="0" fontId="0" fillId="0" borderId="0" xfId="0" applyFill="1" applyBorder="1" applyAlignment="1">
      <alignment horizontal="center"/>
    </xf>
    <xf numFmtId="0" fontId="0" fillId="0" borderId="0" xfId="0" applyFill="1" applyBorder="1"/>
    <xf numFmtId="0" fontId="4" fillId="0" borderId="0" xfId="0" applyFont="1" applyFill="1" applyAlignment="1">
      <alignment horizontal="left" vertical="top" wrapText="1"/>
    </xf>
    <xf numFmtId="0" fontId="4" fillId="0" borderId="0" xfId="0" applyFont="1" applyFill="1" applyAlignment="1">
      <alignment vertical="top" wrapText="1"/>
    </xf>
    <xf numFmtId="0" fontId="0" fillId="0" borderId="3" xfId="0" applyFill="1" applyBorder="1" applyAlignment="1">
      <alignment horizontal="center"/>
    </xf>
    <xf numFmtId="0" fontId="0" fillId="0" borderId="3" xfId="0" applyFill="1" applyBorder="1"/>
    <xf numFmtId="0" fontId="4" fillId="0" borderId="3" xfId="0" applyFont="1" applyFill="1" applyBorder="1" applyAlignment="1">
      <alignment horizontal="left" vertical="top" wrapText="1"/>
    </xf>
    <xf numFmtId="0" fontId="4" fillId="0" borderId="3" xfId="0" applyFont="1" applyFill="1" applyBorder="1" applyAlignment="1">
      <alignment vertical="top" wrapText="1"/>
    </xf>
    <xf numFmtId="0" fontId="0" fillId="0" borderId="2" xfId="0" applyFill="1" applyBorder="1" applyAlignment="1">
      <alignment horizontal="center"/>
    </xf>
    <xf numFmtId="0" fontId="0" fillId="0" borderId="2" xfId="0" applyFill="1" applyBorder="1"/>
    <xf numFmtId="0" fontId="0" fillId="0" borderId="2" xfId="0" applyFill="1" applyBorder="1" applyAlignment="1">
      <alignment wrapText="1"/>
    </xf>
    <xf numFmtId="0" fontId="0" fillId="0" borderId="3" xfId="0" applyFill="1" applyBorder="1" applyAlignment="1">
      <alignment wrapText="1"/>
    </xf>
    <xf numFmtId="0" fontId="0" fillId="0" borderId="0" xfId="0" applyFill="1" applyBorder="1" applyAlignment="1">
      <alignment wrapText="1"/>
    </xf>
    <xf numFmtId="0" fontId="4" fillId="0" borderId="2" xfId="0" applyFont="1" applyFill="1" applyBorder="1" applyAlignment="1">
      <alignment vertical="top" wrapText="1"/>
    </xf>
    <xf numFmtId="0" fontId="4" fillId="0" borderId="2" xfId="0" applyFont="1" applyFill="1" applyBorder="1" applyAlignment="1">
      <alignment horizontal="left" vertical="top" wrapText="1"/>
    </xf>
    <xf numFmtId="0" fontId="4" fillId="0" borderId="2" xfId="0" applyFont="1" applyFill="1" applyBorder="1" applyAlignment="1">
      <alignment horizontal="center" vertical="top" wrapText="1"/>
    </xf>
    <xf numFmtId="0" fontId="4" fillId="0" borderId="0" xfId="0" applyFont="1" applyFill="1" applyBorder="1" applyAlignment="1">
      <alignment horizontal="center" vertical="top" wrapText="1"/>
    </xf>
    <xf numFmtId="0" fontId="12" fillId="5" borderId="0" xfId="0" applyFont="1" applyFill="1" applyBorder="1" applyAlignment="1">
      <alignment vertical="top"/>
    </xf>
    <xf numFmtId="49" fontId="0" fillId="0" borderId="0" xfId="0" applyNumberFormat="1" applyFill="1"/>
    <xf numFmtId="0" fontId="15" fillId="0" borderId="0" xfId="0" applyFont="1" applyFill="1" applyAlignment="1">
      <alignment horizontal="center"/>
    </xf>
    <xf numFmtId="49" fontId="0" fillId="0" borderId="0" xfId="0" applyNumberFormat="1" applyFill="1" applyBorder="1"/>
    <xf numFmtId="0" fontId="15" fillId="0" borderId="0" xfId="0" applyFont="1" applyFill="1" applyBorder="1" applyAlignment="1">
      <alignment horizontal="center"/>
    </xf>
    <xf numFmtId="49" fontId="0" fillId="0" borderId="3" xfId="0" applyNumberFormat="1" applyFill="1" applyBorder="1"/>
    <xf numFmtId="0" fontId="15" fillId="0" borderId="3" xfId="0" applyFont="1" applyFill="1" applyBorder="1" applyAlignment="1">
      <alignment horizontal="center"/>
    </xf>
    <xf numFmtId="0" fontId="0" fillId="0" borderId="0" xfId="0" quotePrefix="1" applyFill="1"/>
    <xf numFmtId="0" fontId="0" fillId="0" borderId="3" xfId="0" quotePrefix="1" applyFill="1" applyBorder="1"/>
    <xf numFmtId="0" fontId="4" fillId="0" borderId="3" xfId="0" applyFont="1" applyFill="1" applyBorder="1" applyAlignment="1">
      <alignment horizontal="center" vertical="top" wrapText="1"/>
    </xf>
    <xf numFmtId="0" fontId="15" fillId="0" borderId="0" xfId="0" applyFont="1" applyFill="1"/>
    <xf numFmtId="0" fontId="18" fillId="5" borderId="0" xfId="0" applyFont="1" applyFill="1" applyBorder="1" applyAlignment="1">
      <alignment vertical="top" wrapText="1"/>
    </xf>
    <xf numFmtId="0" fontId="19" fillId="0" borderId="0" xfId="0" applyFont="1"/>
    <xf numFmtId="0" fontId="19" fillId="0" borderId="0" xfId="0" applyFont="1" applyFill="1" applyAlignment="1">
      <alignment horizontal="center"/>
    </xf>
    <xf numFmtId="0" fontId="19" fillId="0" borderId="0" xfId="0" applyFont="1" applyFill="1"/>
    <xf numFmtId="0" fontId="19" fillId="0" borderId="0" xfId="0" applyFont="1" applyFill="1" applyBorder="1" applyAlignment="1">
      <alignment vertical="top"/>
    </xf>
    <xf numFmtId="0" fontId="19" fillId="0" borderId="0" xfId="0" applyFont="1" applyFill="1" applyBorder="1"/>
    <xf numFmtId="0" fontId="19" fillId="0" borderId="0" xfId="0" applyFont="1" applyFill="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O257"/>
  <sheetViews>
    <sheetView workbookViewId="0">
      <pane ySplit="1" topLeftCell="A2" activePane="bottomLeft" state="frozen"/>
      <selection pane="bottomLeft" activeCell="M1" sqref="M1"/>
    </sheetView>
  </sheetViews>
  <sheetFormatPr baseColWidth="10" defaultColWidth="7.42578125" defaultRowHeight="12.75" outlineLevelRow="4" x14ac:dyDescent="0.2"/>
  <cols>
    <col min="1" max="1" width="5.42578125" style="29" customWidth="1"/>
    <col min="2" max="2" width="7.42578125" style="29" customWidth="1"/>
    <col min="3" max="3" width="7.42578125" style="29"/>
    <col min="4" max="4" width="7.42578125" style="34"/>
    <col min="5" max="5" width="20" style="29" customWidth="1"/>
    <col min="6" max="6" width="51" style="30" customWidth="1"/>
    <col min="7" max="7" width="43.7109375" customWidth="1"/>
    <col min="8" max="8" width="6" style="29" customWidth="1"/>
    <col min="9" max="10" width="5.42578125" style="29" customWidth="1"/>
    <col min="11" max="11" width="8.28515625" style="48" customWidth="1"/>
    <col min="12" max="12" width="22.7109375" customWidth="1"/>
    <col min="13" max="16384" width="7.42578125" style="29"/>
  </cols>
  <sheetData>
    <row r="1" spans="1:12" s="33" customFormat="1" ht="36" customHeight="1" x14ac:dyDescent="0.2">
      <c r="A1" s="32" t="s">
        <v>954</v>
      </c>
      <c r="B1" s="32" t="s">
        <v>955</v>
      </c>
      <c r="C1" s="32" t="s">
        <v>931</v>
      </c>
      <c r="D1" s="38" t="s">
        <v>932</v>
      </c>
      <c r="E1" s="32" t="s">
        <v>933</v>
      </c>
      <c r="F1" s="32" t="s">
        <v>949</v>
      </c>
      <c r="G1" s="32" t="s">
        <v>948</v>
      </c>
      <c r="H1" s="32" t="s">
        <v>957</v>
      </c>
      <c r="I1" s="32" t="s">
        <v>958</v>
      </c>
      <c r="J1" s="32" t="s">
        <v>959</v>
      </c>
      <c r="K1" s="32" t="s">
        <v>956</v>
      </c>
      <c r="L1" s="32" t="s">
        <v>950</v>
      </c>
    </row>
    <row r="2" spans="1:12" ht="12" customHeight="1" x14ac:dyDescent="0.2">
      <c r="A2" s="29">
        <v>1</v>
      </c>
      <c r="B2" s="8">
        <v>0</v>
      </c>
      <c r="C2" s="15" t="s">
        <v>430</v>
      </c>
      <c r="D2" s="39" t="s">
        <v>878</v>
      </c>
      <c r="E2" s="3" t="s">
        <v>907</v>
      </c>
      <c r="F2" s="24"/>
      <c r="G2" s="14" t="s">
        <v>783</v>
      </c>
      <c r="H2" s="12" t="s">
        <v>460</v>
      </c>
      <c r="I2" s="8" t="s">
        <v>460</v>
      </c>
      <c r="J2" s="8" t="s">
        <v>460</v>
      </c>
      <c r="K2" s="28"/>
      <c r="L2" s="8"/>
    </row>
    <row r="3" spans="1:12" ht="12" customHeight="1" outlineLevel="1" x14ac:dyDescent="0.2">
      <c r="A3" s="29">
        <v>2</v>
      </c>
      <c r="B3" s="8">
        <v>1</v>
      </c>
      <c r="C3" s="22" t="s">
        <v>433</v>
      </c>
      <c r="D3" s="37" t="s">
        <v>807</v>
      </c>
      <c r="E3" s="5" t="s">
        <v>850</v>
      </c>
      <c r="F3" s="25"/>
      <c r="G3" s="14" t="s">
        <v>784</v>
      </c>
      <c r="H3" s="8" t="s">
        <v>460</v>
      </c>
      <c r="I3" s="8" t="s">
        <v>460</v>
      </c>
      <c r="J3" s="8" t="s">
        <v>460</v>
      </c>
      <c r="K3" s="28"/>
      <c r="L3" s="12"/>
    </row>
    <row r="4" spans="1:12" ht="12" customHeight="1" outlineLevel="2" x14ac:dyDescent="0.2">
      <c r="A4" s="29">
        <v>3</v>
      </c>
      <c r="B4" s="8">
        <v>2</v>
      </c>
      <c r="C4" s="22" t="s">
        <v>434</v>
      </c>
      <c r="D4" s="40" t="s">
        <v>808</v>
      </c>
      <c r="E4" s="2" t="s">
        <v>787</v>
      </c>
      <c r="F4" s="23" t="s">
        <v>851</v>
      </c>
      <c r="G4" s="14" t="s">
        <v>785</v>
      </c>
      <c r="H4" s="8" t="s">
        <v>460</v>
      </c>
      <c r="I4" s="8" t="s">
        <v>460</v>
      </c>
      <c r="J4" s="8" t="s">
        <v>460</v>
      </c>
      <c r="K4" s="47"/>
      <c r="L4" s="12"/>
    </row>
    <row r="5" spans="1:12" ht="12" customHeight="1" outlineLevel="3" x14ac:dyDescent="0.2">
      <c r="A5" s="29">
        <v>4</v>
      </c>
      <c r="B5" s="8">
        <v>3</v>
      </c>
      <c r="C5" s="12" t="s">
        <v>117</v>
      </c>
      <c r="D5" s="36" t="s">
        <v>0</v>
      </c>
      <c r="E5" s="3" t="s">
        <v>79</v>
      </c>
      <c r="F5" s="23"/>
      <c r="H5" s="8" t="s">
        <v>460</v>
      </c>
      <c r="I5" s="8" t="s">
        <v>460</v>
      </c>
      <c r="J5" s="8" t="s">
        <v>460</v>
      </c>
      <c r="K5" s="28" t="s">
        <v>463</v>
      </c>
      <c r="L5" s="12"/>
    </row>
    <row r="6" spans="1:12" ht="35.25" customHeight="1" outlineLevel="3" x14ac:dyDescent="0.2">
      <c r="A6" s="29">
        <v>5</v>
      </c>
      <c r="B6" s="8">
        <v>3</v>
      </c>
      <c r="C6" s="8" t="s">
        <v>118</v>
      </c>
      <c r="D6" s="36" t="s">
        <v>828</v>
      </c>
      <c r="E6" s="3" t="s">
        <v>459</v>
      </c>
      <c r="F6" s="24" t="s">
        <v>917</v>
      </c>
      <c r="H6" s="8" t="s">
        <v>460</v>
      </c>
      <c r="I6" s="8" t="s">
        <v>460</v>
      </c>
      <c r="J6" s="8" t="s">
        <v>460</v>
      </c>
      <c r="K6" s="28" t="s">
        <v>461</v>
      </c>
      <c r="L6" s="12"/>
    </row>
    <row r="7" spans="1:12" ht="12" customHeight="1" outlineLevel="3" x14ac:dyDescent="0.2">
      <c r="A7" s="29">
        <v>6</v>
      </c>
      <c r="B7" s="8">
        <v>3</v>
      </c>
      <c r="C7" s="12" t="s">
        <v>119</v>
      </c>
      <c r="D7" s="36" t="s">
        <v>24</v>
      </c>
      <c r="E7" s="3" t="s">
        <v>521</v>
      </c>
      <c r="F7" s="23"/>
      <c r="H7" s="12" t="s">
        <v>460</v>
      </c>
      <c r="I7" s="8" t="s">
        <v>460</v>
      </c>
      <c r="J7" s="8" t="s">
        <v>460</v>
      </c>
      <c r="K7" s="28" t="s">
        <v>522</v>
      </c>
      <c r="L7" s="12"/>
    </row>
    <row r="8" spans="1:12" ht="12" customHeight="1" outlineLevel="2" x14ac:dyDescent="0.2">
      <c r="A8" s="29">
        <v>7</v>
      </c>
      <c r="B8" s="12">
        <v>2</v>
      </c>
      <c r="C8" s="14" t="s">
        <v>435</v>
      </c>
      <c r="D8" s="35" t="s">
        <v>809</v>
      </c>
      <c r="E8" s="31" t="s">
        <v>780</v>
      </c>
      <c r="F8" s="51" t="s">
        <v>852</v>
      </c>
      <c r="G8" s="14" t="s">
        <v>786</v>
      </c>
      <c r="H8" s="12" t="s">
        <v>460</v>
      </c>
      <c r="I8" s="12" t="s">
        <v>460</v>
      </c>
      <c r="J8" s="12" t="s">
        <v>460</v>
      </c>
      <c r="K8" s="28"/>
      <c r="L8" s="12"/>
    </row>
    <row r="9" spans="1:12" ht="12" customHeight="1" outlineLevel="4" x14ac:dyDescent="0.2">
      <c r="A9" s="29">
        <v>8</v>
      </c>
      <c r="B9" s="8">
        <v>3</v>
      </c>
      <c r="C9" s="12" t="s">
        <v>120</v>
      </c>
      <c r="D9" s="36" t="s">
        <v>26</v>
      </c>
      <c r="E9" s="3" t="s">
        <v>525</v>
      </c>
      <c r="F9" s="24"/>
      <c r="H9" s="12" t="s">
        <v>460</v>
      </c>
      <c r="I9" s="8" t="s">
        <v>460</v>
      </c>
      <c r="J9" s="8" t="s">
        <v>460</v>
      </c>
      <c r="K9" s="28" t="s">
        <v>526</v>
      </c>
      <c r="L9" s="12"/>
    </row>
    <row r="10" spans="1:12" ht="12" customHeight="1" outlineLevel="4" x14ac:dyDescent="0.2">
      <c r="A10" s="29">
        <v>9</v>
      </c>
      <c r="B10" s="8">
        <v>3</v>
      </c>
      <c r="C10" s="12" t="s">
        <v>121</v>
      </c>
      <c r="D10" s="36" t="s">
        <v>62</v>
      </c>
      <c r="E10" s="3" t="s">
        <v>533</v>
      </c>
      <c r="F10" s="24"/>
      <c r="H10" s="8" t="s">
        <v>460</v>
      </c>
      <c r="I10" s="8" t="s">
        <v>460</v>
      </c>
      <c r="J10" s="8" t="s">
        <v>460</v>
      </c>
      <c r="K10" s="28" t="s">
        <v>534</v>
      </c>
      <c r="L10" s="12"/>
    </row>
    <row r="11" spans="1:12" ht="12" customHeight="1" outlineLevel="4" x14ac:dyDescent="0.2">
      <c r="A11" s="29">
        <v>10</v>
      </c>
      <c r="B11" s="8">
        <v>3</v>
      </c>
      <c r="C11" s="12" t="s">
        <v>122</v>
      </c>
      <c r="D11" s="36" t="s">
        <v>25</v>
      </c>
      <c r="E11" s="3" t="s">
        <v>523</v>
      </c>
      <c r="F11" s="23"/>
      <c r="H11" s="12" t="s">
        <v>460</v>
      </c>
      <c r="I11" s="8" t="s">
        <v>460</v>
      </c>
      <c r="J11" s="8" t="s">
        <v>460</v>
      </c>
      <c r="K11" s="28" t="s">
        <v>524</v>
      </c>
      <c r="L11" s="12"/>
    </row>
    <row r="12" spans="1:12" ht="12" customHeight="1" outlineLevel="4" x14ac:dyDescent="0.2">
      <c r="A12" s="29">
        <v>11</v>
      </c>
      <c r="B12" s="8">
        <v>3</v>
      </c>
      <c r="C12" s="12" t="s">
        <v>123</v>
      </c>
      <c r="D12" s="36" t="s">
        <v>27</v>
      </c>
      <c r="E12" s="3" t="s">
        <v>527</v>
      </c>
      <c r="F12" s="24"/>
      <c r="H12" s="12" t="s">
        <v>460</v>
      </c>
      <c r="I12" s="8" t="s">
        <v>460</v>
      </c>
      <c r="J12" s="8" t="s">
        <v>460</v>
      </c>
      <c r="K12" s="28" t="s">
        <v>528</v>
      </c>
      <c r="L12" s="12"/>
    </row>
    <row r="13" spans="1:12" ht="12" customHeight="1" outlineLevel="4" x14ac:dyDescent="0.2">
      <c r="A13" s="29">
        <v>12</v>
      </c>
      <c r="B13" s="8">
        <v>3</v>
      </c>
      <c r="C13" s="12" t="s">
        <v>124</v>
      </c>
      <c r="D13" s="36" t="s">
        <v>28</v>
      </c>
      <c r="E13" s="3" t="s">
        <v>529</v>
      </c>
      <c r="F13" s="24"/>
      <c r="H13" s="8" t="s">
        <v>460</v>
      </c>
      <c r="I13" s="8" t="s">
        <v>460</v>
      </c>
      <c r="J13" s="8" t="s">
        <v>460</v>
      </c>
      <c r="K13" s="28" t="s">
        <v>530</v>
      </c>
      <c r="L13" s="12"/>
    </row>
    <row r="14" spans="1:12" ht="12" customHeight="1" outlineLevel="4" x14ac:dyDescent="0.2">
      <c r="A14" s="29">
        <v>13</v>
      </c>
      <c r="B14" s="8">
        <v>3</v>
      </c>
      <c r="C14" s="12" t="s">
        <v>125</v>
      </c>
      <c r="D14" s="36" t="s">
        <v>23</v>
      </c>
      <c r="E14" s="5" t="s">
        <v>519</v>
      </c>
      <c r="F14" s="25"/>
      <c r="H14" s="8" t="s">
        <v>460</v>
      </c>
      <c r="I14" s="8" t="s">
        <v>460</v>
      </c>
      <c r="J14" s="8" t="s">
        <v>460</v>
      </c>
      <c r="K14" s="28" t="s">
        <v>520</v>
      </c>
      <c r="L14" s="12"/>
    </row>
    <row r="15" spans="1:12" ht="12" customHeight="1" outlineLevel="4" x14ac:dyDescent="0.2">
      <c r="A15" s="29">
        <v>14</v>
      </c>
      <c r="B15" s="8">
        <v>3</v>
      </c>
      <c r="C15" s="12" t="s">
        <v>126</v>
      </c>
      <c r="D15" s="36" t="s">
        <v>63</v>
      </c>
      <c r="E15" s="7" t="s">
        <v>64</v>
      </c>
      <c r="F15" s="24"/>
      <c r="H15" s="8" t="s">
        <v>460</v>
      </c>
      <c r="I15" s="8" t="s">
        <v>460</v>
      </c>
      <c r="J15" s="8" t="s">
        <v>460</v>
      </c>
      <c r="K15" s="28" t="s">
        <v>535</v>
      </c>
      <c r="L15" s="12"/>
    </row>
    <row r="16" spans="1:12" ht="12" customHeight="1" outlineLevel="4" x14ac:dyDescent="0.2">
      <c r="A16" s="29">
        <v>15</v>
      </c>
      <c r="B16" s="8">
        <v>3</v>
      </c>
      <c r="C16" s="12" t="s">
        <v>127</v>
      </c>
      <c r="D16" s="36" t="s">
        <v>29</v>
      </c>
      <c r="E16" s="3" t="s">
        <v>531</v>
      </c>
      <c r="F16" s="24"/>
      <c r="H16" s="12" t="s">
        <v>460</v>
      </c>
      <c r="I16" s="8" t="s">
        <v>460</v>
      </c>
      <c r="J16" s="8" t="s">
        <v>460</v>
      </c>
      <c r="K16" s="28" t="s">
        <v>532</v>
      </c>
      <c r="L16" s="12"/>
    </row>
    <row r="17" spans="1:12" ht="12" customHeight="1" outlineLevel="4" x14ac:dyDescent="0.2">
      <c r="A17" s="29">
        <v>16</v>
      </c>
      <c r="B17" s="8">
        <v>3</v>
      </c>
      <c r="C17" s="12" t="s">
        <v>128</v>
      </c>
      <c r="D17" s="36" t="s">
        <v>65</v>
      </c>
      <c r="E17" s="7" t="s">
        <v>66</v>
      </c>
      <c r="F17" s="24"/>
      <c r="H17" s="8" t="s">
        <v>460</v>
      </c>
      <c r="I17" s="8" t="s">
        <v>460</v>
      </c>
      <c r="J17" s="8" t="s">
        <v>460</v>
      </c>
      <c r="K17" s="28" t="s">
        <v>536</v>
      </c>
      <c r="L17" s="12"/>
    </row>
    <row r="18" spans="1:12" ht="12" customHeight="1" outlineLevel="4" x14ac:dyDescent="0.2">
      <c r="A18" s="29">
        <v>17</v>
      </c>
      <c r="B18" s="8">
        <v>3</v>
      </c>
      <c r="C18" s="12" t="s">
        <v>129</v>
      </c>
      <c r="D18" s="36" t="s">
        <v>22</v>
      </c>
      <c r="E18" s="3" t="s">
        <v>82</v>
      </c>
      <c r="F18" s="24"/>
      <c r="H18" s="12" t="s">
        <v>460</v>
      </c>
      <c r="I18" s="8" t="s">
        <v>460</v>
      </c>
      <c r="J18" s="8" t="s">
        <v>460</v>
      </c>
      <c r="K18" s="28" t="s">
        <v>518</v>
      </c>
      <c r="L18" s="12"/>
    </row>
    <row r="19" spans="1:12" ht="81" customHeight="1" outlineLevel="3" x14ac:dyDescent="0.2">
      <c r="A19" s="29">
        <v>18</v>
      </c>
      <c r="B19" s="12">
        <v>3</v>
      </c>
      <c r="C19" s="14" t="s">
        <v>458</v>
      </c>
      <c r="D19" s="37" t="s">
        <v>829</v>
      </c>
      <c r="E19" s="3" t="s">
        <v>537</v>
      </c>
      <c r="F19" s="24" t="s">
        <v>919</v>
      </c>
      <c r="G19" s="14" t="s">
        <v>934</v>
      </c>
      <c r="H19" s="12" t="s">
        <v>460</v>
      </c>
      <c r="I19" s="12" t="s">
        <v>460</v>
      </c>
      <c r="J19" s="12" t="s">
        <v>460</v>
      </c>
      <c r="K19" s="28"/>
      <c r="L19" s="12"/>
    </row>
    <row r="20" spans="1:12" ht="12" customHeight="1" outlineLevel="4" x14ac:dyDescent="0.2">
      <c r="A20" s="29">
        <v>19</v>
      </c>
      <c r="B20" s="8">
        <v>4</v>
      </c>
      <c r="C20" s="10" t="s">
        <v>276</v>
      </c>
      <c r="D20" s="41" t="s">
        <v>100</v>
      </c>
      <c r="E20" s="7" t="s">
        <v>101</v>
      </c>
      <c r="F20" s="24"/>
      <c r="H20" s="12"/>
      <c r="I20" s="8" t="s">
        <v>460</v>
      </c>
      <c r="J20" s="8" t="s">
        <v>460</v>
      </c>
      <c r="K20" s="28" t="s">
        <v>538</v>
      </c>
      <c r="L20" s="12"/>
    </row>
    <row r="21" spans="1:12" ht="12" customHeight="1" outlineLevel="4" x14ac:dyDescent="0.2">
      <c r="A21" s="29">
        <v>20</v>
      </c>
      <c r="B21" s="8">
        <v>4</v>
      </c>
      <c r="C21" s="10" t="s">
        <v>249</v>
      </c>
      <c r="D21" s="42" t="s">
        <v>214</v>
      </c>
      <c r="E21" s="7" t="s">
        <v>539</v>
      </c>
      <c r="F21" s="24"/>
      <c r="H21" s="12"/>
      <c r="I21" s="8" t="s">
        <v>460</v>
      </c>
      <c r="J21" s="8" t="s">
        <v>460</v>
      </c>
      <c r="K21" s="28" t="s">
        <v>538</v>
      </c>
      <c r="L21" s="12"/>
    </row>
    <row r="22" spans="1:12" ht="12" customHeight="1" outlineLevel="4" x14ac:dyDescent="0.2">
      <c r="A22" s="29">
        <v>21</v>
      </c>
      <c r="B22" s="8">
        <v>4</v>
      </c>
      <c r="C22" s="10" t="s">
        <v>250</v>
      </c>
      <c r="D22" s="42" t="s">
        <v>215</v>
      </c>
      <c r="E22" s="3" t="s">
        <v>540</v>
      </c>
      <c r="F22" s="24"/>
      <c r="H22" s="12"/>
      <c r="I22" s="8" t="s">
        <v>460</v>
      </c>
      <c r="J22" s="8" t="s">
        <v>460</v>
      </c>
      <c r="K22" s="28" t="s">
        <v>541</v>
      </c>
      <c r="L22" s="12"/>
    </row>
    <row r="23" spans="1:12" ht="12" customHeight="1" outlineLevel="4" x14ac:dyDescent="0.2">
      <c r="A23" s="29">
        <v>22</v>
      </c>
      <c r="B23" s="8">
        <v>4</v>
      </c>
      <c r="C23" s="10" t="s">
        <v>251</v>
      </c>
      <c r="D23" s="42" t="s">
        <v>830</v>
      </c>
      <c r="E23" s="7" t="s">
        <v>216</v>
      </c>
      <c r="F23" s="24"/>
      <c r="H23" s="12"/>
      <c r="I23" s="8" t="s">
        <v>460</v>
      </c>
      <c r="J23" s="8" t="s">
        <v>460</v>
      </c>
      <c r="K23" s="28" t="s">
        <v>542</v>
      </c>
      <c r="L23" s="12"/>
    </row>
    <row r="24" spans="1:12" ht="12" customHeight="1" outlineLevel="4" x14ac:dyDescent="0.2">
      <c r="A24" s="29">
        <v>23</v>
      </c>
      <c r="B24" s="8">
        <v>4</v>
      </c>
      <c r="C24" s="10" t="s">
        <v>252</v>
      </c>
      <c r="D24" s="41" t="s">
        <v>217</v>
      </c>
      <c r="E24" s="7" t="s">
        <v>218</v>
      </c>
      <c r="F24" s="24"/>
      <c r="H24" s="12"/>
      <c r="I24" s="8" t="s">
        <v>460</v>
      </c>
      <c r="J24" s="8" t="s">
        <v>460</v>
      </c>
      <c r="K24" s="28" t="s">
        <v>543</v>
      </c>
      <c r="L24" s="12"/>
    </row>
    <row r="25" spans="1:12" ht="12" customHeight="1" outlineLevel="4" x14ac:dyDescent="0.2">
      <c r="A25" s="29">
        <v>24</v>
      </c>
      <c r="B25" s="8">
        <v>4</v>
      </c>
      <c r="C25" s="10" t="s">
        <v>253</v>
      </c>
      <c r="D25" s="41" t="s">
        <v>219</v>
      </c>
      <c r="E25" s="3" t="s">
        <v>544</v>
      </c>
      <c r="F25" s="24"/>
      <c r="H25" s="12"/>
      <c r="I25" s="8" t="s">
        <v>460</v>
      </c>
      <c r="J25" s="8" t="s">
        <v>460</v>
      </c>
      <c r="K25" s="28" t="s">
        <v>545</v>
      </c>
      <c r="L25" s="12"/>
    </row>
    <row r="26" spans="1:12" ht="12" customHeight="1" outlineLevel="4" x14ac:dyDescent="0.2">
      <c r="A26" s="29">
        <v>25</v>
      </c>
      <c r="B26" s="8">
        <v>4</v>
      </c>
      <c r="C26" s="10" t="s">
        <v>254</v>
      </c>
      <c r="D26" s="42" t="s">
        <v>220</v>
      </c>
      <c r="E26" s="3" t="s">
        <v>221</v>
      </c>
      <c r="F26" s="24"/>
      <c r="H26" s="12"/>
      <c r="I26" s="8" t="s">
        <v>460</v>
      </c>
      <c r="J26" s="8" t="s">
        <v>460</v>
      </c>
      <c r="K26" s="28" t="s">
        <v>546</v>
      </c>
      <c r="L26" s="12"/>
    </row>
    <row r="27" spans="1:12" ht="12" customHeight="1" outlineLevel="4" x14ac:dyDescent="0.2">
      <c r="A27" s="29">
        <v>26</v>
      </c>
      <c r="B27" s="8">
        <v>4</v>
      </c>
      <c r="C27" s="10" t="s">
        <v>255</v>
      </c>
      <c r="D27" s="42" t="s">
        <v>222</v>
      </c>
      <c r="E27" s="3" t="s">
        <v>547</v>
      </c>
      <c r="F27" s="24"/>
      <c r="H27" s="12"/>
      <c r="I27" s="8" t="s">
        <v>460</v>
      </c>
      <c r="J27" s="8" t="s">
        <v>460</v>
      </c>
      <c r="K27" s="28" t="s">
        <v>548</v>
      </c>
      <c r="L27" s="12"/>
    </row>
    <row r="28" spans="1:12" ht="12" customHeight="1" outlineLevel="4" x14ac:dyDescent="0.2">
      <c r="A28" s="29">
        <v>27</v>
      </c>
      <c r="B28" s="8">
        <v>4</v>
      </c>
      <c r="C28" s="10" t="s">
        <v>256</v>
      </c>
      <c r="D28" s="41" t="s">
        <v>223</v>
      </c>
      <c r="E28" s="7" t="s">
        <v>224</v>
      </c>
      <c r="F28" s="24"/>
      <c r="H28" s="12"/>
      <c r="I28" s="8" t="s">
        <v>460</v>
      </c>
      <c r="J28" s="8" t="s">
        <v>460</v>
      </c>
      <c r="K28" s="28" t="s">
        <v>549</v>
      </c>
      <c r="L28" s="12"/>
    </row>
    <row r="29" spans="1:12" ht="12" customHeight="1" outlineLevel="4" x14ac:dyDescent="0.2">
      <c r="A29" s="29">
        <v>28</v>
      </c>
      <c r="B29" s="8">
        <v>4</v>
      </c>
      <c r="C29" s="10" t="s">
        <v>257</v>
      </c>
      <c r="D29" s="41" t="s">
        <v>225</v>
      </c>
      <c r="E29" s="7" t="s">
        <v>226</v>
      </c>
      <c r="F29" s="24"/>
      <c r="H29" s="12"/>
      <c r="I29" s="8" t="s">
        <v>460</v>
      </c>
      <c r="J29" s="8" t="s">
        <v>460</v>
      </c>
      <c r="K29" s="28" t="s">
        <v>550</v>
      </c>
      <c r="L29" s="12"/>
    </row>
    <row r="30" spans="1:12" ht="12" customHeight="1" outlineLevel="4" x14ac:dyDescent="0.2">
      <c r="A30" s="29">
        <v>29</v>
      </c>
      <c r="B30" s="8">
        <v>4</v>
      </c>
      <c r="C30" s="10" t="s">
        <v>258</v>
      </c>
      <c r="D30" s="42" t="s">
        <v>821</v>
      </c>
      <c r="E30" s="3" t="s">
        <v>551</v>
      </c>
      <c r="F30" s="24"/>
      <c r="H30" s="12"/>
      <c r="I30" s="8" t="s">
        <v>460</v>
      </c>
      <c r="J30" s="8" t="s">
        <v>460</v>
      </c>
      <c r="K30" s="28" t="s">
        <v>538</v>
      </c>
      <c r="L30" s="12"/>
    </row>
    <row r="31" spans="1:12" ht="12" customHeight="1" outlineLevel="4" x14ac:dyDescent="0.2">
      <c r="A31" s="29">
        <v>30</v>
      </c>
      <c r="B31" s="8">
        <v>4</v>
      </c>
      <c r="C31" s="10" t="s">
        <v>553</v>
      </c>
      <c r="D31" s="42" t="s">
        <v>227</v>
      </c>
      <c r="E31" s="7" t="s">
        <v>228</v>
      </c>
      <c r="F31" s="24"/>
      <c r="H31" s="12"/>
      <c r="I31" s="8" t="s">
        <v>460</v>
      </c>
      <c r="J31" s="8" t="s">
        <v>460</v>
      </c>
      <c r="K31" s="28" t="s">
        <v>552</v>
      </c>
      <c r="L31" s="12"/>
    </row>
    <row r="32" spans="1:12" ht="12" customHeight="1" outlineLevel="4" x14ac:dyDescent="0.2">
      <c r="A32" s="29">
        <v>31</v>
      </c>
      <c r="B32" s="8">
        <v>4</v>
      </c>
      <c r="C32" s="10" t="s">
        <v>260</v>
      </c>
      <c r="D32" s="42" t="s">
        <v>229</v>
      </c>
      <c r="E32" s="7" t="s">
        <v>554</v>
      </c>
      <c r="F32" s="24"/>
      <c r="H32" s="12"/>
      <c r="I32" s="8" t="s">
        <v>460</v>
      </c>
      <c r="J32" s="8" t="s">
        <v>460</v>
      </c>
      <c r="K32" s="28" t="s">
        <v>538</v>
      </c>
      <c r="L32" s="12"/>
    </row>
    <row r="33" spans="1:12" ht="12" customHeight="1" outlineLevel="4" x14ac:dyDescent="0.2">
      <c r="A33" s="29">
        <v>32</v>
      </c>
      <c r="B33" s="8">
        <v>4</v>
      </c>
      <c r="C33" s="10" t="s">
        <v>261</v>
      </c>
      <c r="D33" s="41" t="s">
        <v>230</v>
      </c>
      <c r="E33" s="7" t="s">
        <v>231</v>
      </c>
      <c r="F33" s="24"/>
      <c r="H33" s="12"/>
      <c r="I33" s="8" t="s">
        <v>460</v>
      </c>
      <c r="J33" s="8" t="s">
        <v>460</v>
      </c>
      <c r="K33" s="28" t="s">
        <v>555</v>
      </c>
      <c r="L33" s="12"/>
    </row>
    <row r="34" spans="1:12" ht="12" customHeight="1" outlineLevel="4" x14ac:dyDescent="0.2">
      <c r="A34" s="29">
        <v>33</v>
      </c>
      <c r="B34" s="8">
        <v>4</v>
      </c>
      <c r="C34" s="10" t="s">
        <v>262</v>
      </c>
      <c r="D34" s="41" t="s">
        <v>232</v>
      </c>
      <c r="E34" s="7" t="s">
        <v>556</v>
      </c>
      <c r="F34" s="24"/>
      <c r="H34" s="12"/>
      <c r="I34" s="8" t="s">
        <v>460</v>
      </c>
      <c r="J34" s="8" t="s">
        <v>460</v>
      </c>
      <c r="K34" s="28" t="s">
        <v>557</v>
      </c>
      <c r="L34" s="12"/>
    </row>
    <row r="35" spans="1:12" ht="12" customHeight="1" outlineLevel="4" x14ac:dyDescent="0.2">
      <c r="A35" s="29">
        <v>34</v>
      </c>
      <c r="B35" s="8">
        <v>4</v>
      </c>
      <c r="C35" s="10" t="s">
        <v>263</v>
      </c>
      <c r="D35" s="41" t="s">
        <v>233</v>
      </c>
      <c r="E35" s="7" t="s">
        <v>558</v>
      </c>
      <c r="F35" s="24"/>
      <c r="H35" s="12"/>
      <c r="I35" s="8" t="s">
        <v>460</v>
      </c>
      <c r="J35" s="8" t="s">
        <v>460</v>
      </c>
      <c r="K35" s="28" t="s">
        <v>559</v>
      </c>
      <c r="L35" s="12"/>
    </row>
    <row r="36" spans="1:12" ht="12" customHeight="1" outlineLevel="4" x14ac:dyDescent="0.2">
      <c r="A36" s="29">
        <v>35</v>
      </c>
      <c r="B36" s="8">
        <v>4</v>
      </c>
      <c r="C36" s="10" t="s">
        <v>264</v>
      </c>
      <c r="D36" s="41" t="s">
        <v>234</v>
      </c>
      <c r="E36" s="7" t="s">
        <v>235</v>
      </c>
      <c r="F36" s="24"/>
      <c r="H36" s="12"/>
      <c r="I36" s="8" t="s">
        <v>460</v>
      </c>
      <c r="J36" s="8" t="s">
        <v>460</v>
      </c>
      <c r="K36" s="28" t="s">
        <v>560</v>
      </c>
      <c r="L36" s="12"/>
    </row>
    <row r="37" spans="1:12" ht="12" customHeight="1" outlineLevel="4" x14ac:dyDescent="0.2">
      <c r="A37" s="29">
        <v>36</v>
      </c>
      <c r="B37" s="8">
        <v>4</v>
      </c>
      <c r="C37" s="10" t="s">
        <v>265</v>
      </c>
      <c r="D37" s="41" t="s">
        <v>236</v>
      </c>
      <c r="E37" s="3" t="s">
        <v>561</v>
      </c>
      <c r="F37" s="24"/>
      <c r="H37" s="12"/>
      <c r="I37" s="8" t="s">
        <v>460</v>
      </c>
      <c r="J37" s="8" t="s">
        <v>460</v>
      </c>
      <c r="K37" s="28" t="s">
        <v>562</v>
      </c>
      <c r="L37" s="12"/>
    </row>
    <row r="38" spans="1:12" ht="12" customHeight="1" outlineLevel="4" x14ac:dyDescent="0.2">
      <c r="A38" s="29">
        <v>37</v>
      </c>
      <c r="B38" s="8">
        <v>4</v>
      </c>
      <c r="C38" s="10" t="s">
        <v>266</v>
      </c>
      <c r="D38" s="42" t="s">
        <v>237</v>
      </c>
      <c r="E38" s="7" t="s">
        <v>238</v>
      </c>
      <c r="F38" s="24"/>
      <c r="H38" s="12"/>
      <c r="I38" s="8" t="s">
        <v>460</v>
      </c>
      <c r="J38" s="8" t="s">
        <v>460</v>
      </c>
      <c r="K38" s="28" t="s">
        <v>538</v>
      </c>
      <c r="L38" s="12"/>
    </row>
    <row r="39" spans="1:12" ht="12" customHeight="1" outlineLevel="4" x14ac:dyDescent="0.2">
      <c r="A39" s="29">
        <v>38</v>
      </c>
      <c r="B39" s="8">
        <v>4</v>
      </c>
      <c r="C39" s="10" t="s">
        <v>267</v>
      </c>
      <c r="D39" s="42" t="s">
        <v>239</v>
      </c>
      <c r="E39" s="7" t="s">
        <v>240</v>
      </c>
      <c r="F39" s="24"/>
      <c r="H39" s="12"/>
      <c r="I39" s="8" t="s">
        <v>460</v>
      </c>
      <c r="J39" s="8" t="s">
        <v>460</v>
      </c>
      <c r="K39" s="28" t="s">
        <v>563</v>
      </c>
      <c r="L39" s="12"/>
    </row>
    <row r="40" spans="1:12" ht="12" customHeight="1" outlineLevel="4" x14ac:dyDescent="0.2">
      <c r="A40" s="29">
        <v>39</v>
      </c>
      <c r="B40" s="8">
        <v>4</v>
      </c>
      <c r="C40" s="10" t="s">
        <v>268</v>
      </c>
      <c r="D40" s="42" t="s">
        <v>241</v>
      </c>
      <c r="E40" s="7" t="s">
        <v>242</v>
      </c>
      <c r="F40" s="24"/>
      <c r="H40" s="12"/>
      <c r="I40" s="8" t="s">
        <v>460</v>
      </c>
      <c r="J40" s="8" t="s">
        <v>460</v>
      </c>
      <c r="K40" s="28" t="s">
        <v>78</v>
      </c>
      <c r="L40" s="12"/>
    </row>
    <row r="41" spans="1:12" ht="12" customHeight="1" outlineLevel="4" x14ac:dyDescent="0.2">
      <c r="A41" s="29">
        <v>40</v>
      </c>
      <c r="B41" s="8">
        <v>4</v>
      </c>
      <c r="C41" s="10" t="s">
        <v>259</v>
      </c>
      <c r="D41" s="42" t="s">
        <v>243</v>
      </c>
      <c r="E41" s="3" t="s">
        <v>564</v>
      </c>
      <c r="F41" s="24"/>
      <c r="H41" s="12"/>
      <c r="I41" s="8" t="s">
        <v>460</v>
      </c>
      <c r="J41" s="8" t="s">
        <v>460</v>
      </c>
      <c r="K41" s="28" t="s">
        <v>565</v>
      </c>
      <c r="L41" s="12"/>
    </row>
    <row r="42" spans="1:12" ht="12" customHeight="1" outlineLevel="4" x14ac:dyDescent="0.2">
      <c r="A42" s="29">
        <v>41</v>
      </c>
      <c r="B42" s="8">
        <v>4</v>
      </c>
      <c r="C42" s="10" t="s">
        <v>269</v>
      </c>
      <c r="D42" s="42" t="s">
        <v>244</v>
      </c>
      <c r="E42" s="7" t="s">
        <v>566</v>
      </c>
      <c r="F42" s="24"/>
      <c r="H42" s="12"/>
      <c r="I42" s="8" t="s">
        <v>460</v>
      </c>
      <c r="J42" s="8" t="s">
        <v>460</v>
      </c>
      <c r="K42" s="28" t="s">
        <v>538</v>
      </c>
      <c r="L42" s="12"/>
    </row>
    <row r="43" spans="1:12" ht="12" customHeight="1" outlineLevel="4" x14ac:dyDescent="0.2">
      <c r="A43" s="29">
        <v>42</v>
      </c>
      <c r="B43" s="8">
        <v>4</v>
      </c>
      <c r="C43" s="10" t="s">
        <v>270</v>
      </c>
      <c r="D43" s="42" t="s">
        <v>245</v>
      </c>
      <c r="E43" s="7" t="s">
        <v>567</v>
      </c>
      <c r="F43" s="24"/>
      <c r="H43" s="12"/>
      <c r="I43" s="8" t="s">
        <v>460</v>
      </c>
      <c r="J43" s="8" t="s">
        <v>460</v>
      </c>
      <c r="K43" s="28" t="s">
        <v>538</v>
      </c>
      <c r="L43" s="12"/>
    </row>
    <row r="44" spans="1:12" ht="12" customHeight="1" outlineLevel="4" x14ac:dyDescent="0.2">
      <c r="A44" s="29">
        <v>43</v>
      </c>
      <c r="B44" s="8">
        <v>4</v>
      </c>
      <c r="C44" s="10" t="s">
        <v>271</v>
      </c>
      <c r="D44" s="42" t="s">
        <v>246</v>
      </c>
      <c r="E44" s="3" t="s">
        <v>568</v>
      </c>
      <c r="F44" s="24" t="s">
        <v>569</v>
      </c>
      <c r="H44" s="12"/>
      <c r="I44" s="8" t="s">
        <v>460</v>
      </c>
      <c r="J44" s="8" t="s">
        <v>460</v>
      </c>
      <c r="K44" s="28" t="s">
        <v>538</v>
      </c>
      <c r="L44" s="12"/>
    </row>
    <row r="45" spans="1:12" ht="12" customHeight="1" outlineLevel="4" x14ac:dyDescent="0.2">
      <c r="A45" s="29">
        <v>44</v>
      </c>
      <c r="B45" s="8">
        <v>4</v>
      </c>
      <c r="C45" s="10" t="s">
        <v>272</v>
      </c>
      <c r="D45" s="41" t="s">
        <v>247</v>
      </c>
      <c r="E45" s="3" t="s">
        <v>570</v>
      </c>
      <c r="F45" s="24"/>
      <c r="H45" s="12"/>
      <c r="I45" s="8" t="s">
        <v>460</v>
      </c>
      <c r="J45" s="8" t="s">
        <v>460</v>
      </c>
      <c r="K45" s="28" t="s">
        <v>571</v>
      </c>
      <c r="L45" s="12"/>
    </row>
    <row r="46" spans="1:12" ht="12" customHeight="1" outlineLevel="4" x14ac:dyDescent="0.2">
      <c r="A46" s="29">
        <v>45</v>
      </c>
      <c r="B46" s="8">
        <v>4</v>
      </c>
      <c r="C46" s="10" t="s">
        <v>273</v>
      </c>
      <c r="D46" s="42" t="s">
        <v>248</v>
      </c>
      <c r="E46" s="3" t="s">
        <v>572</v>
      </c>
      <c r="F46" s="24"/>
      <c r="H46" s="12"/>
      <c r="I46" s="8" t="s">
        <v>460</v>
      </c>
      <c r="J46" s="8" t="s">
        <v>460</v>
      </c>
      <c r="K46" s="28" t="s">
        <v>573</v>
      </c>
      <c r="L46" s="12"/>
    </row>
    <row r="47" spans="1:12" ht="12" customHeight="1" outlineLevel="1" x14ac:dyDescent="0.2">
      <c r="A47" s="29">
        <v>46</v>
      </c>
      <c r="B47" s="12">
        <v>1</v>
      </c>
      <c r="C47" s="20" t="s">
        <v>457</v>
      </c>
      <c r="D47" s="35" t="s">
        <v>831</v>
      </c>
      <c r="E47" s="31" t="s">
        <v>908</v>
      </c>
      <c r="F47" s="51" t="s">
        <v>909</v>
      </c>
      <c r="G47" s="14" t="s">
        <v>788</v>
      </c>
      <c r="H47" s="12" t="s">
        <v>460</v>
      </c>
      <c r="I47" s="12" t="s">
        <v>460</v>
      </c>
      <c r="J47" s="12" t="s">
        <v>460</v>
      </c>
      <c r="L47" s="12"/>
    </row>
    <row r="48" spans="1:12" ht="55.5" customHeight="1" outlineLevel="2" x14ac:dyDescent="0.2">
      <c r="A48" s="29">
        <v>47</v>
      </c>
      <c r="B48" s="12">
        <v>2</v>
      </c>
      <c r="C48" s="20" t="s">
        <v>90</v>
      </c>
      <c r="D48" s="35" t="s">
        <v>810</v>
      </c>
      <c r="E48" s="31" t="s">
        <v>782</v>
      </c>
      <c r="F48" s="6" t="s">
        <v>980</v>
      </c>
      <c r="G48" s="14" t="s">
        <v>981</v>
      </c>
      <c r="H48" s="12" t="s">
        <v>460</v>
      </c>
      <c r="I48" s="12" t="s">
        <v>460</v>
      </c>
      <c r="J48" s="12" t="s">
        <v>460</v>
      </c>
      <c r="L48" s="12"/>
    </row>
    <row r="49" spans="1:12" ht="12" customHeight="1" outlineLevel="3" x14ac:dyDescent="0.2">
      <c r="A49" s="29">
        <v>48</v>
      </c>
      <c r="B49" s="8">
        <v>3</v>
      </c>
      <c r="C49" s="12" t="s">
        <v>130</v>
      </c>
      <c r="D49" s="36" t="s">
        <v>1</v>
      </c>
      <c r="E49" s="3" t="s">
        <v>465</v>
      </c>
      <c r="F49" s="24" t="s">
        <v>906</v>
      </c>
      <c r="H49" s="8" t="s">
        <v>460</v>
      </c>
      <c r="I49" s="8" t="s">
        <v>460</v>
      </c>
      <c r="J49" s="8" t="s">
        <v>460</v>
      </c>
      <c r="K49" s="28" t="s">
        <v>114</v>
      </c>
      <c r="L49" s="12"/>
    </row>
    <row r="50" spans="1:12" ht="12" customHeight="1" outlineLevel="3" x14ac:dyDescent="0.2">
      <c r="A50" s="29">
        <v>49</v>
      </c>
      <c r="B50" s="8">
        <v>3</v>
      </c>
      <c r="C50" s="12" t="s">
        <v>131</v>
      </c>
      <c r="D50" s="43" t="s">
        <v>9</v>
      </c>
      <c r="E50" s="3" t="s">
        <v>482</v>
      </c>
      <c r="F50" s="24"/>
      <c r="H50" s="12" t="s">
        <v>460</v>
      </c>
      <c r="I50" s="8" t="s">
        <v>460</v>
      </c>
      <c r="J50" s="8" t="s">
        <v>460</v>
      </c>
      <c r="K50" s="28" t="s">
        <v>114</v>
      </c>
      <c r="L50" s="12"/>
    </row>
    <row r="51" spans="1:12" ht="12" customHeight="1" outlineLevel="3" x14ac:dyDescent="0.2">
      <c r="A51" s="29">
        <v>50</v>
      </c>
      <c r="B51" s="8">
        <v>3</v>
      </c>
      <c r="C51" s="12" t="s">
        <v>132</v>
      </c>
      <c r="D51" s="36" t="s">
        <v>54</v>
      </c>
      <c r="E51" s="5" t="s">
        <v>756</v>
      </c>
      <c r="F51" s="25"/>
      <c r="H51" s="12" t="s">
        <v>460</v>
      </c>
      <c r="I51" s="8" t="s">
        <v>460</v>
      </c>
      <c r="J51" s="8" t="s">
        <v>460</v>
      </c>
      <c r="K51" s="28" t="s">
        <v>757</v>
      </c>
      <c r="L51" s="12"/>
    </row>
    <row r="52" spans="1:12" ht="12" customHeight="1" outlineLevel="3" x14ac:dyDescent="0.2">
      <c r="A52" s="29">
        <v>51</v>
      </c>
      <c r="B52" s="8">
        <v>3</v>
      </c>
      <c r="C52" s="12" t="s">
        <v>155</v>
      </c>
      <c r="D52" s="36" t="s">
        <v>803</v>
      </c>
      <c r="E52" s="3" t="s">
        <v>500</v>
      </c>
      <c r="F52" s="24"/>
      <c r="H52" s="12" t="s">
        <v>460</v>
      </c>
      <c r="I52" s="8" t="s">
        <v>460</v>
      </c>
      <c r="J52" s="8" t="s">
        <v>460</v>
      </c>
      <c r="K52" s="28" t="s">
        <v>155</v>
      </c>
      <c r="L52" s="12"/>
    </row>
    <row r="53" spans="1:12" ht="12" customHeight="1" outlineLevel="3" x14ac:dyDescent="0.2">
      <c r="A53" s="29">
        <v>52</v>
      </c>
      <c r="B53" s="8">
        <v>3</v>
      </c>
      <c r="C53" s="12" t="s">
        <v>170</v>
      </c>
      <c r="D53" s="36" t="s">
        <v>16</v>
      </c>
      <c r="E53" s="3" t="s">
        <v>496</v>
      </c>
      <c r="F53" s="23" t="s">
        <v>898</v>
      </c>
      <c r="H53" s="8" t="s">
        <v>460</v>
      </c>
      <c r="I53" s="8" t="s">
        <v>460</v>
      </c>
      <c r="J53" s="8" t="s">
        <v>460</v>
      </c>
      <c r="K53" s="28" t="s">
        <v>497</v>
      </c>
      <c r="L53" s="12" t="s">
        <v>969</v>
      </c>
    </row>
    <row r="54" spans="1:12" ht="12" customHeight="1" outlineLevel="3" x14ac:dyDescent="0.2">
      <c r="A54" s="29">
        <v>53</v>
      </c>
      <c r="B54" s="8">
        <v>3</v>
      </c>
      <c r="C54" s="12" t="s">
        <v>133</v>
      </c>
      <c r="D54" s="36" t="s">
        <v>5</v>
      </c>
      <c r="E54" s="3" t="s">
        <v>472</v>
      </c>
      <c r="F54" s="24"/>
      <c r="H54" s="12" t="s">
        <v>460</v>
      </c>
      <c r="I54" s="8" t="s">
        <v>460</v>
      </c>
      <c r="J54" s="8" t="s">
        <v>460</v>
      </c>
      <c r="K54" s="28" t="s">
        <v>473</v>
      </c>
      <c r="L54" s="12"/>
    </row>
    <row r="55" spans="1:12" ht="12" customHeight="1" outlineLevel="3" x14ac:dyDescent="0.2">
      <c r="A55" s="29">
        <v>54</v>
      </c>
      <c r="B55" s="8">
        <v>3</v>
      </c>
      <c r="C55" s="12" t="s">
        <v>134</v>
      </c>
      <c r="D55" s="36" t="s">
        <v>10</v>
      </c>
      <c r="E55" s="3" t="s">
        <v>485</v>
      </c>
      <c r="F55" s="6" t="s">
        <v>879</v>
      </c>
      <c r="H55" s="12" t="s">
        <v>460</v>
      </c>
      <c r="I55" s="8" t="s">
        <v>460</v>
      </c>
      <c r="J55" s="8" t="s">
        <v>460</v>
      </c>
      <c r="K55" s="28" t="s">
        <v>114</v>
      </c>
      <c r="L55" s="12"/>
    </row>
    <row r="56" spans="1:12" ht="12" customHeight="1" outlineLevel="3" x14ac:dyDescent="0.2">
      <c r="A56" s="29">
        <v>55</v>
      </c>
      <c r="B56" s="8">
        <v>3</v>
      </c>
      <c r="C56" s="12" t="s">
        <v>135</v>
      </c>
      <c r="D56" s="36" t="s">
        <v>6</v>
      </c>
      <c r="E56" s="3" t="s">
        <v>474</v>
      </c>
      <c r="F56" s="24"/>
      <c r="H56" s="12" t="s">
        <v>460</v>
      </c>
      <c r="I56" s="8" t="s">
        <v>460</v>
      </c>
      <c r="J56" s="8" t="s">
        <v>460</v>
      </c>
      <c r="K56" s="28" t="s">
        <v>114</v>
      </c>
      <c r="L56" s="12"/>
    </row>
    <row r="57" spans="1:12" ht="24" customHeight="1" outlineLevel="3" x14ac:dyDescent="0.2">
      <c r="A57" s="29">
        <v>56</v>
      </c>
      <c r="B57" s="8">
        <v>3</v>
      </c>
      <c r="C57" s="12" t="s">
        <v>136</v>
      </c>
      <c r="D57" s="36" t="s">
        <v>832</v>
      </c>
      <c r="E57" s="3" t="s">
        <v>80</v>
      </c>
      <c r="F57" s="23" t="s">
        <v>915</v>
      </c>
      <c r="H57" s="12" t="s">
        <v>460</v>
      </c>
      <c r="I57" s="8" t="s">
        <v>460</v>
      </c>
      <c r="J57" s="8" t="s">
        <v>460</v>
      </c>
      <c r="K57" s="28" t="s">
        <v>114</v>
      </c>
      <c r="L57" s="12"/>
    </row>
    <row r="58" spans="1:12" ht="12" customHeight="1" outlineLevel="3" x14ac:dyDescent="0.2">
      <c r="A58" s="29">
        <v>57</v>
      </c>
      <c r="B58" s="8">
        <v>3</v>
      </c>
      <c r="C58" s="12" t="s">
        <v>137</v>
      </c>
      <c r="D58" s="36" t="s">
        <v>11</v>
      </c>
      <c r="E58" s="3" t="s">
        <v>486</v>
      </c>
      <c r="F58" s="24"/>
      <c r="H58" s="12" t="s">
        <v>460</v>
      </c>
      <c r="I58" s="8" t="s">
        <v>460</v>
      </c>
      <c r="J58" s="8" t="s">
        <v>460</v>
      </c>
      <c r="K58" s="28" t="s">
        <v>114</v>
      </c>
      <c r="L58" s="12"/>
    </row>
    <row r="59" spans="1:12" ht="12" customHeight="1" outlineLevel="3" x14ac:dyDescent="0.2">
      <c r="A59" s="29">
        <v>58</v>
      </c>
      <c r="B59" s="8">
        <v>3</v>
      </c>
      <c r="C59" s="12" t="s">
        <v>138</v>
      </c>
      <c r="D59" s="36" t="s">
        <v>57</v>
      </c>
      <c r="E59" s="3" t="s">
        <v>761</v>
      </c>
      <c r="F59" s="24"/>
      <c r="H59" s="12" t="s">
        <v>460</v>
      </c>
      <c r="I59" s="8" t="s">
        <v>460</v>
      </c>
      <c r="J59" s="8" t="s">
        <v>460</v>
      </c>
      <c r="K59" s="28" t="s">
        <v>762</v>
      </c>
      <c r="L59" s="12"/>
    </row>
    <row r="60" spans="1:12" ht="12" customHeight="1" outlineLevel="3" x14ac:dyDescent="0.2">
      <c r="A60" s="29">
        <v>59</v>
      </c>
      <c r="B60" s="8">
        <v>3</v>
      </c>
      <c r="C60" s="12" t="s">
        <v>139</v>
      </c>
      <c r="D60" s="36" t="s">
        <v>4</v>
      </c>
      <c r="E60" s="3" t="s">
        <v>471</v>
      </c>
      <c r="F60" s="24"/>
      <c r="H60" s="12" t="s">
        <v>460</v>
      </c>
      <c r="I60" s="8" t="s">
        <v>460</v>
      </c>
      <c r="J60" s="8" t="s">
        <v>460</v>
      </c>
      <c r="K60" s="28" t="s">
        <v>114</v>
      </c>
      <c r="L60" s="12"/>
    </row>
    <row r="61" spans="1:12" ht="12" customHeight="1" outlineLevel="3" x14ac:dyDescent="0.2">
      <c r="A61" s="29">
        <v>60</v>
      </c>
      <c r="B61" s="8">
        <v>3</v>
      </c>
      <c r="C61" s="12" t="s">
        <v>140</v>
      </c>
      <c r="D61" s="36" t="s">
        <v>833</v>
      </c>
      <c r="E61" s="3" t="s">
        <v>466</v>
      </c>
      <c r="F61" s="24" t="s">
        <v>467</v>
      </c>
      <c r="H61" s="12" t="s">
        <v>460</v>
      </c>
      <c r="I61" s="8" t="s">
        <v>460</v>
      </c>
      <c r="J61" s="8" t="s">
        <v>460</v>
      </c>
      <c r="K61" s="28" t="s">
        <v>114</v>
      </c>
      <c r="L61" s="12"/>
    </row>
    <row r="62" spans="1:12" ht="12" customHeight="1" outlineLevel="3" x14ac:dyDescent="0.2">
      <c r="A62" s="29">
        <v>61</v>
      </c>
      <c r="B62" s="8">
        <v>3</v>
      </c>
      <c r="C62" s="12" t="s">
        <v>156</v>
      </c>
      <c r="D62" s="36" t="s">
        <v>822</v>
      </c>
      <c r="E62" s="3" t="s">
        <v>501</v>
      </c>
      <c r="F62" s="24"/>
      <c r="H62" s="12" t="s">
        <v>460</v>
      </c>
      <c r="I62" s="8" t="s">
        <v>460</v>
      </c>
      <c r="J62" s="8" t="s">
        <v>460</v>
      </c>
      <c r="K62" s="28" t="s">
        <v>502</v>
      </c>
      <c r="L62" s="12"/>
    </row>
    <row r="63" spans="1:12" ht="12" customHeight="1" outlineLevel="3" x14ac:dyDescent="0.2">
      <c r="A63" s="29">
        <v>62</v>
      </c>
      <c r="B63" s="8">
        <v>3</v>
      </c>
      <c r="C63" s="12" t="s">
        <v>141</v>
      </c>
      <c r="D63" s="36" t="s">
        <v>2</v>
      </c>
      <c r="E63" s="3" t="s">
        <v>468</v>
      </c>
      <c r="F63" s="24"/>
      <c r="H63" s="8" t="s">
        <v>460</v>
      </c>
      <c r="I63" s="8" t="s">
        <v>460</v>
      </c>
      <c r="J63" s="8" t="s">
        <v>460</v>
      </c>
      <c r="K63" s="28" t="s">
        <v>114</v>
      </c>
      <c r="L63" s="12"/>
    </row>
    <row r="64" spans="1:12" ht="12" customHeight="1" outlineLevel="3" x14ac:dyDescent="0.2">
      <c r="A64" s="29">
        <v>63</v>
      </c>
      <c r="B64" s="8">
        <v>3</v>
      </c>
      <c r="C64" s="12" t="s">
        <v>142</v>
      </c>
      <c r="D64" s="36" t="s">
        <v>58</v>
      </c>
      <c r="E64" s="3" t="s">
        <v>763</v>
      </c>
      <c r="F64" s="24"/>
      <c r="H64" s="12" t="s">
        <v>460</v>
      </c>
      <c r="I64" s="8" t="s">
        <v>460</v>
      </c>
      <c r="J64" s="8" t="s">
        <v>460</v>
      </c>
      <c r="K64" s="28" t="s">
        <v>764</v>
      </c>
      <c r="L64" s="12"/>
    </row>
    <row r="65" spans="1:12" ht="12" customHeight="1" outlineLevel="3" x14ac:dyDescent="0.2">
      <c r="A65" s="29">
        <v>64</v>
      </c>
      <c r="B65" s="8">
        <v>3</v>
      </c>
      <c r="C65" s="12" t="s">
        <v>143</v>
      </c>
      <c r="D65" s="36" t="s">
        <v>12</v>
      </c>
      <c r="E65" s="3" t="s">
        <v>81</v>
      </c>
      <c r="F65" s="24"/>
      <c r="H65" s="12" t="s">
        <v>460</v>
      </c>
      <c r="I65" s="8" t="s">
        <v>460</v>
      </c>
      <c r="J65" s="8" t="s">
        <v>460</v>
      </c>
      <c r="K65" s="28" t="s">
        <v>114</v>
      </c>
      <c r="L65" s="12"/>
    </row>
    <row r="66" spans="1:12" ht="12" customHeight="1" outlineLevel="3" x14ac:dyDescent="0.2">
      <c r="A66" s="29">
        <v>65</v>
      </c>
      <c r="B66" s="8">
        <v>3</v>
      </c>
      <c r="C66" s="12" t="s">
        <v>4291</v>
      </c>
      <c r="D66" s="36" t="s">
        <v>59</v>
      </c>
      <c r="E66" s="5" t="s">
        <v>765</v>
      </c>
      <c r="F66" s="25"/>
      <c r="H66" s="8" t="s">
        <v>460</v>
      </c>
      <c r="I66" s="8" t="s">
        <v>460</v>
      </c>
      <c r="J66" s="8" t="s">
        <v>460</v>
      </c>
      <c r="K66" s="28" t="s">
        <v>766</v>
      </c>
      <c r="L66" s="12"/>
    </row>
    <row r="67" spans="1:12" ht="12" customHeight="1" outlineLevel="3" x14ac:dyDescent="0.2">
      <c r="A67" s="29">
        <v>66</v>
      </c>
      <c r="B67" s="8">
        <v>3</v>
      </c>
      <c r="C67" s="12" t="s">
        <v>145</v>
      </c>
      <c r="D67" s="36" t="s">
        <v>18</v>
      </c>
      <c r="E67" s="3" t="s">
        <v>498</v>
      </c>
      <c r="F67" s="23" t="s">
        <v>882</v>
      </c>
      <c r="H67" s="12" t="s">
        <v>460</v>
      </c>
      <c r="I67" s="8" t="s">
        <v>460</v>
      </c>
      <c r="J67" s="8" t="s">
        <v>460</v>
      </c>
      <c r="K67" s="28" t="s">
        <v>499</v>
      </c>
      <c r="L67" s="12" t="s">
        <v>969</v>
      </c>
    </row>
    <row r="68" spans="1:12" ht="12" customHeight="1" outlineLevel="3" x14ac:dyDescent="0.2">
      <c r="A68" s="29">
        <v>67</v>
      </c>
      <c r="B68" s="8">
        <v>3</v>
      </c>
      <c r="C68" s="12" t="s">
        <v>146</v>
      </c>
      <c r="D68" s="36" t="s">
        <v>7</v>
      </c>
      <c r="E68" s="3" t="s">
        <v>478</v>
      </c>
      <c r="F68" s="24"/>
      <c r="H68" s="12" t="s">
        <v>460</v>
      </c>
      <c r="I68" s="8" t="s">
        <v>460</v>
      </c>
      <c r="J68" s="8" t="s">
        <v>460</v>
      </c>
      <c r="K68" s="28" t="s">
        <v>479</v>
      </c>
      <c r="L68" s="12"/>
    </row>
    <row r="69" spans="1:12" ht="12" customHeight="1" outlineLevel="3" x14ac:dyDescent="0.2">
      <c r="A69" s="29">
        <v>68</v>
      </c>
      <c r="B69" s="8">
        <v>3</v>
      </c>
      <c r="C69" s="12" t="s">
        <v>147</v>
      </c>
      <c r="D69" s="36" t="s">
        <v>67</v>
      </c>
      <c r="E69" s="3" t="s">
        <v>853</v>
      </c>
      <c r="F69" s="51"/>
      <c r="G69" s="14" t="s">
        <v>789</v>
      </c>
      <c r="H69" s="8" t="s">
        <v>460</v>
      </c>
      <c r="I69" s="8" t="s">
        <v>460</v>
      </c>
      <c r="J69" s="8" t="s">
        <v>460</v>
      </c>
      <c r="K69" s="28" t="s">
        <v>462</v>
      </c>
      <c r="L69" s="12"/>
    </row>
    <row r="70" spans="1:12" ht="12" customHeight="1" outlineLevel="4" x14ac:dyDescent="0.2">
      <c r="A70" s="29">
        <v>69</v>
      </c>
      <c r="B70" s="8">
        <v>4</v>
      </c>
      <c r="C70" s="12" t="s">
        <v>148</v>
      </c>
      <c r="D70" s="36" t="s">
        <v>91</v>
      </c>
      <c r="E70" s="3" t="s">
        <v>464</v>
      </c>
      <c r="F70" s="23" t="s">
        <v>881</v>
      </c>
      <c r="H70" s="8" t="s">
        <v>460</v>
      </c>
      <c r="I70" s="8" t="s">
        <v>460</v>
      </c>
      <c r="J70" s="8" t="s">
        <v>460</v>
      </c>
      <c r="K70" s="28" t="s">
        <v>114</v>
      </c>
      <c r="L70" s="12" t="s">
        <v>951</v>
      </c>
    </row>
    <row r="71" spans="1:12" ht="12" customHeight="1" outlineLevel="4" x14ac:dyDescent="0.2">
      <c r="A71" s="29">
        <v>70</v>
      </c>
      <c r="B71" s="8">
        <v>4</v>
      </c>
      <c r="C71" s="12" t="s">
        <v>149</v>
      </c>
      <c r="D71" s="36" t="s">
        <v>92</v>
      </c>
      <c r="E71" s="3" t="s">
        <v>93</v>
      </c>
      <c r="F71" s="23" t="s">
        <v>880</v>
      </c>
      <c r="H71" s="8" t="s">
        <v>460</v>
      </c>
      <c r="I71" s="8" t="s">
        <v>460</v>
      </c>
      <c r="J71" s="8" t="s">
        <v>460</v>
      </c>
      <c r="K71" s="28" t="s">
        <v>114</v>
      </c>
      <c r="L71" s="12" t="s">
        <v>951</v>
      </c>
    </row>
    <row r="72" spans="1:12" ht="12" customHeight="1" outlineLevel="3" x14ac:dyDescent="0.2">
      <c r="A72" s="29">
        <v>71</v>
      </c>
      <c r="B72" s="8">
        <v>3</v>
      </c>
      <c r="C72" s="20" t="s">
        <v>436</v>
      </c>
      <c r="D72" s="39" t="s">
        <v>802</v>
      </c>
      <c r="E72" s="3" t="s">
        <v>749</v>
      </c>
      <c r="F72" s="24" t="s">
        <v>894</v>
      </c>
      <c r="G72" s="14" t="s">
        <v>790</v>
      </c>
      <c r="H72" s="8" t="s">
        <v>460</v>
      </c>
      <c r="I72" s="8" t="s">
        <v>460</v>
      </c>
      <c r="J72" s="8" t="s">
        <v>460</v>
      </c>
      <c r="K72" s="28"/>
      <c r="L72" s="12" t="s">
        <v>952</v>
      </c>
    </row>
    <row r="73" spans="1:12" ht="12" customHeight="1" outlineLevel="4" x14ac:dyDescent="0.2">
      <c r="A73" s="29">
        <v>72</v>
      </c>
      <c r="B73" s="8">
        <v>4</v>
      </c>
      <c r="C73" s="12" t="s">
        <v>150</v>
      </c>
      <c r="D73" s="36" t="s">
        <v>51</v>
      </c>
      <c r="E73" s="3" t="s">
        <v>750</v>
      </c>
      <c r="F73" s="23" t="s">
        <v>883</v>
      </c>
      <c r="H73" s="8" t="s">
        <v>460</v>
      </c>
      <c r="I73" s="8" t="s">
        <v>460</v>
      </c>
      <c r="J73" s="8" t="s">
        <v>460</v>
      </c>
      <c r="K73" s="28" t="s">
        <v>751</v>
      </c>
      <c r="L73" s="12" t="s">
        <v>952</v>
      </c>
    </row>
    <row r="74" spans="1:12" ht="12" customHeight="1" outlineLevel="4" x14ac:dyDescent="0.2">
      <c r="A74" s="29">
        <v>73</v>
      </c>
      <c r="B74" s="8">
        <v>4</v>
      </c>
      <c r="C74" s="12" t="s">
        <v>151</v>
      </c>
      <c r="D74" s="36" t="s">
        <v>52</v>
      </c>
      <c r="E74" s="5" t="s">
        <v>752</v>
      </c>
      <c r="F74" s="23" t="s">
        <v>884</v>
      </c>
      <c r="H74" s="8" t="s">
        <v>460</v>
      </c>
      <c r="I74" s="8" t="s">
        <v>460</v>
      </c>
      <c r="J74" s="8" t="s">
        <v>460</v>
      </c>
      <c r="K74" s="28" t="s">
        <v>753</v>
      </c>
      <c r="L74" s="12" t="s">
        <v>952</v>
      </c>
    </row>
    <row r="75" spans="1:12" ht="12" customHeight="1" outlineLevel="4" x14ac:dyDescent="0.2">
      <c r="A75" s="29">
        <v>74</v>
      </c>
      <c r="B75" s="8">
        <v>4</v>
      </c>
      <c r="C75" s="12" t="s">
        <v>152</v>
      </c>
      <c r="D75" s="36" t="s">
        <v>53</v>
      </c>
      <c r="E75" s="5" t="s">
        <v>754</v>
      </c>
      <c r="F75" s="23" t="s">
        <v>885</v>
      </c>
      <c r="H75" s="12" t="s">
        <v>460</v>
      </c>
      <c r="I75" s="8" t="s">
        <v>460</v>
      </c>
      <c r="J75" s="8" t="s">
        <v>460</v>
      </c>
      <c r="K75" s="28" t="s">
        <v>755</v>
      </c>
      <c r="L75" s="12" t="s">
        <v>952</v>
      </c>
    </row>
    <row r="76" spans="1:12" ht="12" customHeight="1" outlineLevel="3" x14ac:dyDescent="0.2">
      <c r="A76" s="29">
        <v>75</v>
      </c>
      <c r="B76" s="8">
        <v>3</v>
      </c>
      <c r="C76" s="8" t="s">
        <v>115</v>
      </c>
      <c r="D76" s="36" t="s">
        <v>804</v>
      </c>
      <c r="E76" s="3" t="s">
        <v>854</v>
      </c>
      <c r="F76" s="24" t="s">
        <v>855</v>
      </c>
      <c r="G76" s="14" t="s">
        <v>791</v>
      </c>
      <c r="H76" s="8" t="s">
        <v>460</v>
      </c>
      <c r="I76" s="8" t="s">
        <v>460</v>
      </c>
      <c r="J76" s="8" t="s">
        <v>460</v>
      </c>
      <c r="K76" s="28" t="s">
        <v>115</v>
      </c>
      <c r="L76" s="12"/>
    </row>
    <row r="77" spans="1:12" ht="12" customHeight="1" outlineLevel="4" x14ac:dyDescent="0.2">
      <c r="A77" s="29">
        <v>76</v>
      </c>
      <c r="B77" s="8">
        <v>4</v>
      </c>
      <c r="C77" s="12" t="s">
        <v>153</v>
      </c>
      <c r="D77" s="36" t="s">
        <v>55</v>
      </c>
      <c r="E77" s="5" t="s">
        <v>758</v>
      </c>
      <c r="F77" s="23" t="s">
        <v>886</v>
      </c>
      <c r="H77" s="8" t="s">
        <v>460</v>
      </c>
      <c r="I77" s="8" t="s">
        <v>460</v>
      </c>
      <c r="J77" s="8" t="s">
        <v>460</v>
      </c>
      <c r="K77" s="28" t="s">
        <v>759</v>
      </c>
      <c r="L77" s="12" t="s">
        <v>1194</v>
      </c>
    </row>
    <row r="78" spans="1:12" ht="12" customHeight="1" outlineLevel="4" x14ac:dyDescent="0.2">
      <c r="A78" s="29">
        <v>77</v>
      </c>
      <c r="B78" s="8">
        <v>4</v>
      </c>
      <c r="C78" s="12" t="s">
        <v>154</v>
      </c>
      <c r="D78" s="36" t="s">
        <v>56</v>
      </c>
      <c r="E78" s="5" t="s">
        <v>904</v>
      </c>
      <c r="F78" s="23" t="s">
        <v>887</v>
      </c>
      <c r="H78" s="8" t="s">
        <v>460</v>
      </c>
      <c r="I78" s="8" t="s">
        <v>460</v>
      </c>
      <c r="J78" s="8" t="s">
        <v>460</v>
      </c>
      <c r="K78" s="28" t="s">
        <v>760</v>
      </c>
      <c r="L78" s="12" t="s">
        <v>1194</v>
      </c>
    </row>
    <row r="79" spans="1:12" ht="33" customHeight="1" outlineLevel="2" x14ac:dyDescent="0.2">
      <c r="A79" s="29">
        <v>78</v>
      </c>
      <c r="B79" s="8">
        <v>2</v>
      </c>
      <c r="C79" s="15" t="s">
        <v>116</v>
      </c>
      <c r="D79" s="39" t="s">
        <v>811</v>
      </c>
      <c r="E79" s="3" t="s">
        <v>724</v>
      </c>
      <c r="F79" s="24" t="s">
        <v>893</v>
      </c>
      <c r="G79" s="14" t="s">
        <v>792</v>
      </c>
      <c r="H79" s="8" t="s">
        <v>460</v>
      </c>
      <c r="I79" s="8" t="s">
        <v>460</v>
      </c>
      <c r="J79" s="8" t="s">
        <v>460</v>
      </c>
      <c r="K79" s="28"/>
      <c r="L79" s="12" t="s">
        <v>952</v>
      </c>
    </row>
    <row r="80" spans="1:12" ht="12" customHeight="1" outlineLevel="3" x14ac:dyDescent="0.2">
      <c r="A80" s="29">
        <v>79</v>
      </c>
      <c r="B80" s="8">
        <v>3</v>
      </c>
      <c r="C80" s="12" t="s">
        <v>157</v>
      </c>
      <c r="D80" s="36" t="s">
        <v>48</v>
      </c>
      <c r="E80" s="5" t="s">
        <v>728</v>
      </c>
      <c r="F80" s="23" t="s">
        <v>888</v>
      </c>
      <c r="H80" s="8" t="s">
        <v>460</v>
      </c>
      <c r="I80" s="8" t="s">
        <v>460</v>
      </c>
      <c r="J80" s="8" t="s">
        <v>460</v>
      </c>
      <c r="K80" s="28" t="s">
        <v>729</v>
      </c>
      <c r="L80" s="12" t="s">
        <v>952</v>
      </c>
    </row>
    <row r="81" spans="1:12" ht="12" customHeight="1" outlineLevel="3" x14ac:dyDescent="0.2">
      <c r="A81" s="29">
        <v>80</v>
      </c>
      <c r="B81" s="8">
        <v>3</v>
      </c>
      <c r="C81" s="12" t="s">
        <v>158</v>
      </c>
      <c r="D81" s="36" t="s">
        <v>49</v>
      </c>
      <c r="E81" s="5" t="s">
        <v>73</v>
      </c>
      <c r="F81" s="23" t="s">
        <v>889</v>
      </c>
      <c r="H81" s="8" t="s">
        <v>460</v>
      </c>
      <c r="I81" s="8" t="s">
        <v>460</v>
      </c>
      <c r="J81" s="8" t="s">
        <v>460</v>
      </c>
      <c r="K81" s="28" t="s">
        <v>730</v>
      </c>
      <c r="L81" s="12" t="s">
        <v>952</v>
      </c>
    </row>
    <row r="82" spans="1:12" ht="12" customHeight="1" outlineLevel="3" x14ac:dyDescent="0.2">
      <c r="A82" s="29">
        <v>81</v>
      </c>
      <c r="B82" s="8">
        <v>3</v>
      </c>
      <c r="C82" s="12" t="s">
        <v>159</v>
      </c>
      <c r="D82" s="36" t="s">
        <v>50</v>
      </c>
      <c r="E82" s="5" t="s">
        <v>731</v>
      </c>
      <c r="F82" s="23" t="s">
        <v>890</v>
      </c>
      <c r="H82" s="12" t="s">
        <v>460</v>
      </c>
      <c r="I82" s="8" t="s">
        <v>460</v>
      </c>
      <c r="J82" s="8" t="s">
        <v>460</v>
      </c>
      <c r="K82" s="28" t="s">
        <v>732</v>
      </c>
      <c r="L82" s="12" t="s">
        <v>952</v>
      </c>
    </row>
    <row r="83" spans="1:12" ht="12" customHeight="1" outlineLevel="3" x14ac:dyDescent="0.2">
      <c r="A83" s="29">
        <v>82</v>
      </c>
      <c r="B83" s="8">
        <v>3</v>
      </c>
      <c r="C83" s="12" t="s">
        <v>160</v>
      </c>
      <c r="D83" s="36" t="s">
        <v>46</v>
      </c>
      <c r="E83" s="5" t="s">
        <v>725</v>
      </c>
      <c r="F83" s="23" t="s">
        <v>891</v>
      </c>
      <c r="H83" s="12" t="s">
        <v>460</v>
      </c>
      <c r="I83" s="8" t="s">
        <v>460</v>
      </c>
      <c r="J83" s="8" t="s">
        <v>460</v>
      </c>
      <c r="K83" s="28" t="s">
        <v>726</v>
      </c>
      <c r="L83" s="12" t="s">
        <v>952</v>
      </c>
    </row>
    <row r="84" spans="1:12" ht="12" customHeight="1" outlineLevel="3" x14ac:dyDescent="0.2">
      <c r="A84" s="29">
        <v>83</v>
      </c>
      <c r="B84" s="8">
        <v>3</v>
      </c>
      <c r="C84" s="12" t="s">
        <v>161</v>
      </c>
      <c r="D84" s="36" t="s">
        <v>47</v>
      </c>
      <c r="E84" s="5" t="s">
        <v>72</v>
      </c>
      <c r="F84" s="23" t="s">
        <v>892</v>
      </c>
      <c r="H84" s="8" t="s">
        <v>460</v>
      </c>
      <c r="I84" s="8" t="s">
        <v>460</v>
      </c>
      <c r="J84" s="8" t="s">
        <v>460</v>
      </c>
      <c r="K84" s="28" t="s">
        <v>727</v>
      </c>
      <c r="L84" s="12" t="s">
        <v>952</v>
      </c>
    </row>
    <row r="85" spans="1:12" ht="12" customHeight="1" outlineLevel="3" x14ac:dyDescent="0.2">
      <c r="A85" s="29">
        <v>84</v>
      </c>
      <c r="B85" s="8">
        <v>3</v>
      </c>
      <c r="C85" s="15" t="s">
        <v>437</v>
      </c>
      <c r="D85" s="39" t="s">
        <v>834</v>
      </c>
      <c r="E85" s="3" t="s">
        <v>733</v>
      </c>
      <c r="F85" s="24" t="s">
        <v>895</v>
      </c>
      <c r="G85" s="14" t="s">
        <v>935</v>
      </c>
      <c r="H85" s="12" t="s">
        <v>460</v>
      </c>
      <c r="I85" s="8" t="s">
        <v>460</v>
      </c>
      <c r="J85" s="8" t="s">
        <v>460</v>
      </c>
      <c r="K85" s="28"/>
      <c r="L85" s="12" t="s">
        <v>952</v>
      </c>
    </row>
    <row r="86" spans="1:12" ht="12" customHeight="1" outlineLevel="4" x14ac:dyDescent="0.2">
      <c r="A86" s="29">
        <v>85</v>
      </c>
      <c r="B86" s="8">
        <v>4</v>
      </c>
      <c r="C86" s="16" t="s">
        <v>162</v>
      </c>
      <c r="D86" s="42" t="s">
        <v>111</v>
      </c>
      <c r="E86" s="3" t="s">
        <v>734</v>
      </c>
      <c r="F86" s="24"/>
      <c r="H86" s="12"/>
      <c r="I86" s="8" t="s">
        <v>460</v>
      </c>
      <c r="J86" s="8" t="s">
        <v>460</v>
      </c>
      <c r="K86" s="28" t="s">
        <v>735</v>
      </c>
      <c r="L86" s="12" t="s">
        <v>952</v>
      </c>
    </row>
    <row r="87" spans="1:12" ht="12" customHeight="1" outlineLevel="4" x14ac:dyDescent="0.2">
      <c r="A87" s="29">
        <v>86</v>
      </c>
      <c r="B87" s="8">
        <v>4</v>
      </c>
      <c r="C87" s="16" t="s">
        <v>277</v>
      </c>
      <c r="D87" s="42" t="s">
        <v>274</v>
      </c>
      <c r="E87" s="4" t="s">
        <v>736</v>
      </c>
      <c r="F87" s="24"/>
      <c r="H87" s="12"/>
      <c r="I87" s="8" t="s">
        <v>460</v>
      </c>
      <c r="J87" s="8" t="s">
        <v>460</v>
      </c>
      <c r="K87" s="28" t="s">
        <v>737</v>
      </c>
      <c r="L87" s="12" t="s">
        <v>952</v>
      </c>
    </row>
    <row r="88" spans="1:12" ht="12" customHeight="1" outlineLevel="4" x14ac:dyDescent="0.2">
      <c r="A88" s="29">
        <v>87</v>
      </c>
      <c r="B88" s="8">
        <v>4</v>
      </c>
      <c r="C88" s="16" t="s">
        <v>278</v>
      </c>
      <c r="D88" s="42" t="s">
        <v>275</v>
      </c>
      <c r="E88" s="3" t="s">
        <v>738</v>
      </c>
      <c r="F88" s="24"/>
      <c r="H88" s="12"/>
      <c r="I88" s="8" t="s">
        <v>460</v>
      </c>
      <c r="J88" s="8" t="s">
        <v>460</v>
      </c>
      <c r="K88" s="28" t="s">
        <v>739</v>
      </c>
      <c r="L88" s="12" t="s">
        <v>952</v>
      </c>
    </row>
    <row r="89" spans="1:12" ht="24" customHeight="1" outlineLevel="3" x14ac:dyDescent="0.2">
      <c r="A89" s="29">
        <v>88</v>
      </c>
      <c r="B89" s="8">
        <v>3</v>
      </c>
      <c r="C89" s="15" t="s">
        <v>438</v>
      </c>
      <c r="D89" s="49" t="s">
        <v>849</v>
      </c>
      <c r="E89" s="3" t="s">
        <v>740</v>
      </c>
      <c r="F89" s="24" t="s">
        <v>896</v>
      </c>
      <c r="G89" s="14" t="s">
        <v>936</v>
      </c>
      <c r="H89" s="12" t="s">
        <v>460</v>
      </c>
      <c r="I89" s="8" t="s">
        <v>460</v>
      </c>
      <c r="J89" s="8" t="s">
        <v>460</v>
      </c>
      <c r="K89" s="28"/>
      <c r="L89" s="12" t="s">
        <v>952</v>
      </c>
    </row>
    <row r="90" spans="1:12" ht="12" customHeight="1" outlineLevel="4" x14ac:dyDescent="0.2">
      <c r="A90" s="29">
        <v>89</v>
      </c>
      <c r="B90" s="8">
        <v>4</v>
      </c>
      <c r="C90" s="16" t="s">
        <v>163</v>
      </c>
      <c r="D90" s="42" t="s">
        <v>835</v>
      </c>
      <c r="E90" s="3" t="s">
        <v>741</v>
      </c>
      <c r="F90" s="24"/>
      <c r="H90" s="12"/>
      <c r="I90" s="8" t="s">
        <v>460</v>
      </c>
      <c r="J90" s="8" t="s">
        <v>460</v>
      </c>
      <c r="K90" s="28" t="s">
        <v>742</v>
      </c>
      <c r="L90" s="12" t="s">
        <v>952</v>
      </c>
    </row>
    <row r="91" spans="1:12" ht="12" customHeight="1" outlineLevel="4" x14ac:dyDescent="0.2">
      <c r="A91" s="29">
        <v>90</v>
      </c>
      <c r="B91" s="8">
        <v>4</v>
      </c>
      <c r="C91" s="16" t="s">
        <v>282</v>
      </c>
      <c r="D91" s="42" t="s">
        <v>279</v>
      </c>
      <c r="E91" s="3" t="s">
        <v>743</v>
      </c>
      <c r="F91" s="24"/>
      <c r="H91" s="12"/>
      <c r="I91" s="8" t="s">
        <v>460</v>
      </c>
      <c r="J91" s="8" t="s">
        <v>460</v>
      </c>
      <c r="K91" s="28" t="s">
        <v>744</v>
      </c>
      <c r="L91" s="12" t="s">
        <v>952</v>
      </c>
    </row>
    <row r="92" spans="1:12" ht="12" customHeight="1" outlineLevel="4" x14ac:dyDescent="0.2">
      <c r="A92" s="29">
        <v>91</v>
      </c>
      <c r="B92" s="8">
        <v>4</v>
      </c>
      <c r="C92" s="16" t="s">
        <v>283</v>
      </c>
      <c r="D92" s="42" t="s">
        <v>280</v>
      </c>
      <c r="E92" s="3" t="s">
        <v>745</v>
      </c>
      <c r="F92" s="24"/>
      <c r="H92" s="12"/>
      <c r="I92" s="8" t="s">
        <v>460</v>
      </c>
      <c r="J92" s="8" t="s">
        <v>460</v>
      </c>
      <c r="K92" s="28" t="s">
        <v>746</v>
      </c>
      <c r="L92" s="12" t="s">
        <v>952</v>
      </c>
    </row>
    <row r="93" spans="1:12" ht="12" customHeight="1" outlineLevel="4" x14ac:dyDescent="0.2">
      <c r="A93" s="29">
        <v>92</v>
      </c>
      <c r="B93" s="8">
        <v>4</v>
      </c>
      <c r="C93" s="16" t="s">
        <v>284</v>
      </c>
      <c r="D93" s="42" t="s">
        <v>281</v>
      </c>
      <c r="E93" s="3" t="s">
        <v>747</v>
      </c>
      <c r="F93" s="24"/>
      <c r="H93" s="12"/>
      <c r="I93" s="8" t="s">
        <v>460</v>
      </c>
      <c r="J93" s="8" t="s">
        <v>460</v>
      </c>
      <c r="K93" s="28" t="s">
        <v>748</v>
      </c>
      <c r="L93" s="12" t="s">
        <v>952</v>
      </c>
    </row>
    <row r="94" spans="1:12" ht="57" customHeight="1" outlineLevel="2" x14ac:dyDescent="0.2">
      <c r="A94" s="29">
        <v>93</v>
      </c>
      <c r="B94" s="12">
        <v>2</v>
      </c>
      <c r="C94" s="20" t="s">
        <v>439</v>
      </c>
      <c r="D94" s="35" t="s">
        <v>812</v>
      </c>
      <c r="E94" s="31" t="s">
        <v>929</v>
      </c>
      <c r="F94" s="6" t="s">
        <v>982</v>
      </c>
      <c r="G94" s="14" t="s">
        <v>983</v>
      </c>
      <c r="H94" s="12" t="s">
        <v>460</v>
      </c>
      <c r="I94" s="12" t="s">
        <v>460</v>
      </c>
      <c r="J94" s="12" t="s">
        <v>460</v>
      </c>
      <c r="L94" s="12"/>
    </row>
    <row r="95" spans="1:12" ht="12" customHeight="1" outlineLevel="3" x14ac:dyDescent="0.2">
      <c r="A95" s="29">
        <v>94</v>
      </c>
      <c r="B95" s="8">
        <v>3</v>
      </c>
      <c r="C95" s="12" t="s">
        <v>164</v>
      </c>
      <c r="D95" s="36" t="s">
        <v>60</v>
      </c>
      <c r="E95" s="3" t="s">
        <v>767</v>
      </c>
      <c r="F95" s="24"/>
      <c r="H95" s="8" t="s">
        <v>460</v>
      </c>
      <c r="I95" s="8" t="s">
        <v>460</v>
      </c>
      <c r="J95" s="8" t="s">
        <v>460</v>
      </c>
      <c r="K95" s="28" t="s">
        <v>768</v>
      </c>
      <c r="L95" s="12"/>
    </row>
    <row r="96" spans="1:12" ht="12" customHeight="1" outlineLevel="3" x14ac:dyDescent="0.2">
      <c r="A96" s="29">
        <v>95</v>
      </c>
      <c r="B96" s="8">
        <v>3</v>
      </c>
      <c r="C96" s="12" t="s">
        <v>169</v>
      </c>
      <c r="D96" s="43" t="s">
        <v>15</v>
      </c>
      <c r="E96" s="5" t="s">
        <v>494</v>
      </c>
      <c r="F96" s="23" t="s">
        <v>897</v>
      </c>
      <c r="H96" s="8" t="s">
        <v>460</v>
      </c>
      <c r="I96" s="8" t="s">
        <v>460</v>
      </c>
      <c r="J96" s="8" t="s">
        <v>460</v>
      </c>
      <c r="K96" s="28" t="s">
        <v>495</v>
      </c>
      <c r="L96" s="12" t="s">
        <v>969</v>
      </c>
    </row>
    <row r="97" spans="1:12" ht="12" customHeight="1" outlineLevel="3" x14ac:dyDescent="0.2">
      <c r="A97" s="29">
        <v>96</v>
      </c>
      <c r="B97" s="8">
        <v>3</v>
      </c>
      <c r="C97" s="12" t="s">
        <v>165</v>
      </c>
      <c r="D97" s="36" t="s">
        <v>8</v>
      </c>
      <c r="E97" s="3" t="s">
        <v>480</v>
      </c>
      <c r="F97" s="24" t="s">
        <v>913</v>
      </c>
      <c r="H97" s="12" t="s">
        <v>460</v>
      </c>
      <c r="I97" s="8" t="s">
        <v>460</v>
      </c>
      <c r="J97" s="8" t="s">
        <v>460</v>
      </c>
      <c r="K97" s="28" t="s">
        <v>481</v>
      </c>
      <c r="L97" s="12"/>
    </row>
    <row r="98" spans="1:12" ht="12" customHeight="1" outlineLevel="3" x14ac:dyDescent="0.2">
      <c r="A98" s="29">
        <v>97</v>
      </c>
      <c r="B98" s="8">
        <v>3</v>
      </c>
      <c r="C98" s="12" t="s">
        <v>171</v>
      </c>
      <c r="D98" s="36" t="s">
        <v>17</v>
      </c>
      <c r="E98" s="5" t="s">
        <v>4292</v>
      </c>
      <c r="F98" s="23" t="s">
        <v>4293</v>
      </c>
      <c r="H98" s="8" t="s">
        <v>460</v>
      </c>
      <c r="I98" s="8" t="s">
        <v>460</v>
      </c>
      <c r="J98" s="8" t="s">
        <v>460</v>
      </c>
      <c r="K98" s="28" t="s">
        <v>171</v>
      </c>
      <c r="L98" s="12" t="s">
        <v>969</v>
      </c>
    </row>
    <row r="99" spans="1:12" ht="12" customHeight="1" outlineLevel="3" x14ac:dyDescent="0.2">
      <c r="A99" s="29">
        <v>98</v>
      </c>
      <c r="B99" s="8">
        <v>3</v>
      </c>
      <c r="C99" s="12" t="s">
        <v>166</v>
      </c>
      <c r="D99" s="36" t="s">
        <v>836</v>
      </c>
      <c r="E99" s="3" t="s">
        <v>475</v>
      </c>
      <c r="F99" s="24" t="s">
        <v>476</v>
      </c>
      <c r="H99" s="8" t="s">
        <v>460</v>
      </c>
      <c r="I99" s="8" t="s">
        <v>460</v>
      </c>
      <c r="J99" s="8" t="s">
        <v>460</v>
      </c>
      <c r="K99" s="28" t="s">
        <v>477</v>
      </c>
      <c r="L99" s="12"/>
    </row>
    <row r="100" spans="1:12" ht="12" customHeight="1" outlineLevel="3" x14ac:dyDescent="0.2">
      <c r="A100" s="29">
        <v>99</v>
      </c>
      <c r="B100" s="8">
        <v>3</v>
      </c>
      <c r="C100" s="12" t="s">
        <v>144</v>
      </c>
      <c r="D100" s="36" t="s">
        <v>3</v>
      </c>
      <c r="E100" s="3" t="s">
        <v>469</v>
      </c>
      <c r="F100" s="24" t="s">
        <v>916</v>
      </c>
      <c r="H100" s="8" t="s">
        <v>460</v>
      </c>
      <c r="I100" s="8" t="s">
        <v>460</v>
      </c>
      <c r="J100" s="8" t="s">
        <v>460</v>
      </c>
      <c r="K100" s="28" t="s">
        <v>470</v>
      </c>
      <c r="L100" s="12"/>
    </row>
    <row r="101" spans="1:12" ht="24.75" customHeight="1" outlineLevel="3" x14ac:dyDescent="0.2">
      <c r="A101" s="29">
        <v>100</v>
      </c>
      <c r="B101" s="8">
        <v>3</v>
      </c>
      <c r="C101" s="12" t="s">
        <v>431</v>
      </c>
      <c r="D101" s="36" t="s">
        <v>823</v>
      </c>
      <c r="E101" s="5" t="s">
        <v>491</v>
      </c>
      <c r="F101" s="25" t="s">
        <v>918</v>
      </c>
      <c r="G101" s="14" t="s">
        <v>937</v>
      </c>
      <c r="H101" s="12" t="s">
        <v>460</v>
      </c>
      <c r="I101" s="8" t="s">
        <v>460</v>
      </c>
      <c r="J101" s="8" t="s">
        <v>460</v>
      </c>
      <c r="K101" s="28" t="s">
        <v>493</v>
      </c>
      <c r="L101" s="12" t="s">
        <v>969</v>
      </c>
    </row>
    <row r="102" spans="1:12" ht="12" customHeight="1" outlineLevel="4" x14ac:dyDescent="0.2">
      <c r="A102" s="29">
        <v>101</v>
      </c>
      <c r="B102" s="8">
        <v>4</v>
      </c>
      <c r="C102" s="16" t="s">
        <v>877</v>
      </c>
      <c r="D102" s="43" t="s">
        <v>876</v>
      </c>
      <c r="E102" s="3" t="s">
        <v>875</v>
      </c>
      <c r="F102" s="24"/>
      <c r="G102" s="8"/>
      <c r="H102" s="12"/>
      <c r="I102" s="8" t="s">
        <v>460</v>
      </c>
      <c r="J102" s="8" t="s">
        <v>460</v>
      </c>
      <c r="K102" s="28" t="s">
        <v>114</v>
      </c>
      <c r="L102" s="12" t="s">
        <v>969</v>
      </c>
    </row>
    <row r="103" spans="1:12" ht="12" customHeight="1" outlineLevel="4" x14ac:dyDescent="0.2">
      <c r="A103" s="29">
        <v>102</v>
      </c>
      <c r="B103" s="8">
        <v>4</v>
      </c>
      <c r="C103" s="16" t="s">
        <v>862</v>
      </c>
      <c r="D103" s="36" t="s">
        <v>860</v>
      </c>
      <c r="E103" s="3" t="s">
        <v>864</v>
      </c>
      <c r="F103" s="25"/>
      <c r="G103" s="8"/>
      <c r="H103" s="12"/>
      <c r="I103" s="8" t="s">
        <v>460</v>
      </c>
      <c r="J103" s="8" t="s">
        <v>460</v>
      </c>
      <c r="K103" s="28" t="s">
        <v>114</v>
      </c>
      <c r="L103" s="12" t="s">
        <v>969</v>
      </c>
    </row>
    <row r="104" spans="1:12" ht="12" customHeight="1" outlineLevel="4" x14ac:dyDescent="0.2">
      <c r="A104" s="29">
        <v>103</v>
      </c>
      <c r="B104" s="8">
        <v>4</v>
      </c>
      <c r="C104" s="16" t="s">
        <v>863</v>
      </c>
      <c r="D104" s="36" t="s">
        <v>861</v>
      </c>
      <c r="E104" s="3" t="s">
        <v>492</v>
      </c>
      <c r="F104" s="24"/>
      <c r="G104" s="8"/>
      <c r="H104" s="12"/>
      <c r="I104" s="8" t="s">
        <v>460</v>
      </c>
      <c r="J104" s="8" t="s">
        <v>460</v>
      </c>
      <c r="K104" s="28" t="s">
        <v>493</v>
      </c>
      <c r="L104" s="12" t="s">
        <v>969</v>
      </c>
    </row>
    <row r="105" spans="1:12" ht="12" customHeight="1" outlineLevel="3" x14ac:dyDescent="0.2">
      <c r="A105" s="29">
        <v>104</v>
      </c>
      <c r="B105" s="8">
        <v>3</v>
      </c>
      <c r="C105" s="12" t="s">
        <v>167</v>
      </c>
      <c r="D105" s="36" t="s">
        <v>837</v>
      </c>
      <c r="E105" s="3" t="s">
        <v>483</v>
      </c>
      <c r="F105" s="24" t="s">
        <v>914</v>
      </c>
      <c r="H105" s="12" t="s">
        <v>460</v>
      </c>
      <c r="I105" s="8" t="s">
        <v>460</v>
      </c>
      <c r="J105" s="8" t="s">
        <v>460</v>
      </c>
      <c r="K105" s="28" t="s">
        <v>484</v>
      </c>
      <c r="L105" s="12"/>
    </row>
    <row r="106" spans="1:12" ht="12" customHeight="1" outlineLevel="3" x14ac:dyDescent="0.2">
      <c r="A106" s="29">
        <v>105</v>
      </c>
      <c r="B106" s="8">
        <v>3</v>
      </c>
      <c r="C106" s="12" t="s">
        <v>168</v>
      </c>
      <c r="D106" s="36" t="s">
        <v>13</v>
      </c>
      <c r="E106" s="3" t="s">
        <v>487</v>
      </c>
      <c r="F106" s="24"/>
      <c r="H106" s="12" t="s">
        <v>460</v>
      </c>
      <c r="I106" s="8" t="s">
        <v>460</v>
      </c>
      <c r="J106" s="8" t="s">
        <v>460</v>
      </c>
      <c r="K106" s="28" t="s">
        <v>488</v>
      </c>
      <c r="L106" s="12"/>
    </row>
    <row r="107" spans="1:12" ht="12" customHeight="1" outlineLevel="1" x14ac:dyDescent="0.2">
      <c r="A107" s="29">
        <v>106</v>
      </c>
      <c r="B107" s="12">
        <v>1</v>
      </c>
      <c r="C107" s="14" t="s">
        <v>440</v>
      </c>
      <c r="D107" s="35" t="s">
        <v>838</v>
      </c>
      <c r="E107" s="31" t="s">
        <v>910</v>
      </c>
      <c r="F107" s="51" t="s">
        <v>911</v>
      </c>
      <c r="G107" s="14" t="s">
        <v>793</v>
      </c>
      <c r="H107" s="12" t="s">
        <v>460</v>
      </c>
      <c r="I107" s="12" t="s">
        <v>460</v>
      </c>
      <c r="J107" s="12" t="s">
        <v>460</v>
      </c>
      <c r="L107" s="12"/>
    </row>
    <row r="108" spans="1:12" ht="12" customHeight="1" outlineLevel="2" x14ac:dyDescent="0.2">
      <c r="A108" s="29">
        <v>107</v>
      </c>
      <c r="B108" s="8">
        <v>2</v>
      </c>
      <c r="C108" s="14" t="s">
        <v>441</v>
      </c>
      <c r="D108" s="39" t="s">
        <v>813</v>
      </c>
      <c r="E108" s="3" t="s">
        <v>574</v>
      </c>
      <c r="F108" s="24" t="s">
        <v>575</v>
      </c>
      <c r="G108" s="14" t="s">
        <v>794</v>
      </c>
      <c r="H108" s="12" t="s">
        <v>460</v>
      </c>
      <c r="I108" s="8" t="s">
        <v>460</v>
      </c>
      <c r="J108" s="8" t="s">
        <v>460</v>
      </c>
      <c r="K108" s="28"/>
      <c r="L108" s="12"/>
    </row>
    <row r="109" spans="1:12" ht="12" customHeight="1" outlineLevel="3" x14ac:dyDescent="0.2">
      <c r="A109" s="29">
        <v>108</v>
      </c>
      <c r="B109" s="8">
        <v>3</v>
      </c>
      <c r="C109" s="12" t="s">
        <v>172</v>
      </c>
      <c r="D109" s="36" t="s">
        <v>30</v>
      </c>
      <c r="E109" s="3" t="s">
        <v>576</v>
      </c>
      <c r="F109" s="24"/>
      <c r="H109" s="12" t="s">
        <v>460</v>
      </c>
      <c r="I109" s="8" t="s">
        <v>460</v>
      </c>
      <c r="J109" s="8" t="s">
        <v>460</v>
      </c>
      <c r="K109" s="28" t="s">
        <v>577</v>
      </c>
      <c r="L109" s="12"/>
    </row>
    <row r="110" spans="1:12" ht="12" customHeight="1" outlineLevel="3" x14ac:dyDescent="0.2">
      <c r="A110" s="29">
        <v>109</v>
      </c>
      <c r="B110" s="8">
        <v>3</v>
      </c>
      <c r="C110" s="12" t="s">
        <v>173</v>
      </c>
      <c r="D110" s="36" t="s">
        <v>33</v>
      </c>
      <c r="E110" s="5" t="s">
        <v>583</v>
      </c>
      <c r="F110" s="25"/>
      <c r="H110" s="8" t="s">
        <v>460</v>
      </c>
      <c r="I110" s="8" t="s">
        <v>460</v>
      </c>
      <c r="J110" s="8" t="s">
        <v>460</v>
      </c>
      <c r="K110" s="28" t="s">
        <v>584</v>
      </c>
      <c r="L110" s="12"/>
    </row>
    <row r="111" spans="1:12" ht="12" customHeight="1" outlineLevel="3" x14ac:dyDescent="0.2">
      <c r="A111" s="29">
        <v>110</v>
      </c>
      <c r="B111" s="8">
        <v>3</v>
      </c>
      <c r="C111" s="18" t="s">
        <v>174</v>
      </c>
      <c r="D111" s="42" t="s">
        <v>89</v>
      </c>
      <c r="E111" s="3" t="s">
        <v>585</v>
      </c>
      <c r="F111" s="24"/>
      <c r="H111" s="12" t="s">
        <v>460</v>
      </c>
      <c r="I111" s="8" t="s">
        <v>460</v>
      </c>
      <c r="J111" s="8" t="s">
        <v>460</v>
      </c>
      <c r="K111" s="28" t="s">
        <v>586</v>
      </c>
      <c r="L111" s="12"/>
    </row>
    <row r="112" spans="1:12" ht="12" customHeight="1" outlineLevel="3" x14ac:dyDescent="0.2">
      <c r="A112" s="29">
        <v>111</v>
      </c>
      <c r="B112" s="8">
        <v>3</v>
      </c>
      <c r="C112" s="12" t="s">
        <v>175</v>
      </c>
      <c r="D112" s="36" t="s">
        <v>31</v>
      </c>
      <c r="E112" s="5" t="s">
        <v>578</v>
      </c>
      <c r="F112" s="25" t="s">
        <v>579</v>
      </c>
      <c r="H112" s="12" t="s">
        <v>460</v>
      </c>
      <c r="I112" s="8" t="s">
        <v>460</v>
      </c>
      <c r="J112" s="8" t="s">
        <v>460</v>
      </c>
      <c r="K112" s="28" t="s">
        <v>580</v>
      </c>
      <c r="L112" s="12"/>
    </row>
    <row r="113" spans="1:12" ht="12" customHeight="1" outlineLevel="3" x14ac:dyDescent="0.2">
      <c r="A113" s="29">
        <v>112</v>
      </c>
      <c r="B113" s="8">
        <v>3</v>
      </c>
      <c r="C113" s="12" t="s">
        <v>176</v>
      </c>
      <c r="D113" s="36" t="s">
        <v>32</v>
      </c>
      <c r="E113" s="3" t="s">
        <v>581</v>
      </c>
      <c r="F113" s="24"/>
      <c r="H113" s="8" t="s">
        <v>460</v>
      </c>
      <c r="I113" s="8" t="s">
        <v>460</v>
      </c>
      <c r="J113" s="8" t="s">
        <v>460</v>
      </c>
      <c r="K113" s="28" t="s">
        <v>582</v>
      </c>
      <c r="L113" s="12"/>
    </row>
    <row r="114" spans="1:12" ht="12" customHeight="1" outlineLevel="2" x14ac:dyDescent="0.2">
      <c r="A114" s="29">
        <v>113</v>
      </c>
      <c r="B114" s="8">
        <v>2</v>
      </c>
      <c r="C114" s="14" t="s">
        <v>432</v>
      </c>
      <c r="D114" s="40" t="s">
        <v>815</v>
      </c>
      <c r="E114" s="2" t="s">
        <v>778</v>
      </c>
      <c r="F114" s="23" t="s">
        <v>859</v>
      </c>
      <c r="G114" s="14" t="s">
        <v>795</v>
      </c>
      <c r="H114" s="8" t="s">
        <v>460</v>
      </c>
      <c r="I114" s="8" t="s">
        <v>460</v>
      </c>
      <c r="J114" s="8" t="s">
        <v>460</v>
      </c>
      <c r="K114" s="47"/>
      <c r="L114" s="12"/>
    </row>
    <row r="115" spans="1:12" ht="12" customHeight="1" outlineLevel="3" x14ac:dyDescent="0.2">
      <c r="A115" s="29">
        <v>114</v>
      </c>
      <c r="B115" s="8">
        <v>3</v>
      </c>
      <c r="C115" s="18" t="s">
        <v>177</v>
      </c>
      <c r="D115" s="42" t="s">
        <v>74</v>
      </c>
      <c r="E115" s="7" t="s">
        <v>617</v>
      </c>
      <c r="F115" s="24"/>
      <c r="H115" s="12" t="s">
        <v>460</v>
      </c>
      <c r="I115" s="8" t="s">
        <v>460</v>
      </c>
      <c r="J115" s="8" t="s">
        <v>460</v>
      </c>
      <c r="K115" s="28" t="s">
        <v>616</v>
      </c>
      <c r="L115" s="12"/>
    </row>
    <row r="116" spans="1:12" ht="12" customHeight="1" outlineLevel="3" x14ac:dyDescent="0.2">
      <c r="A116" s="29">
        <v>115</v>
      </c>
      <c r="B116" s="8">
        <v>3</v>
      </c>
      <c r="C116" s="18" t="s">
        <v>178</v>
      </c>
      <c r="D116" s="42" t="s">
        <v>75</v>
      </c>
      <c r="E116" s="7" t="s">
        <v>618</v>
      </c>
      <c r="F116" s="24"/>
      <c r="H116" s="12" t="s">
        <v>460</v>
      </c>
      <c r="I116" s="8" t="s">
        <v>460</v>
      </c>
      <c r="J116" s="8" t="s">
        <v>460</v>
      </c>
      <c r="K116" s="28" t="s">
        <v>619</v>
      </c>
      <c r="L116" s="12"/>
    </row>
    <row r="117" spans="1:12" ht="12" customHeight="1" outlineLevel="3" x14ac:dyDescent="0.2">
      <c r="A117" s="29">
        <v>116</v>
      </c>
      <c r="B117" s="8">
        <v>3</v>
      </c>
      <c r="C117" s="12" t="s">
        <v>179</v>
      </c>
      <c r="D117" s="36" t="s">
        <v>35</v>
      </c>
      <c r="E117" s="3" t="s">
        <v>83</v>
      </c>
      <c r="F117" s="24"/>
      <c r="H117" s="8" t="s">
        <v>460</v>
      </c>
      <c r="I117" s="8" t="s">
        <v>460</v>
      </c>
      <c r="J117" s="8" t="s">
        <v>460</v>
      </c>
      <c r="K117" s="28" t="s">
        <v>616</v>
      </c>
      <c r="L117" s="12"/>
    </row>
    <row r="118" spans="1:12" ht="12" customHeight="1" outlineLevel="3" x14ac:dyDescent="0.2">
      <c r="A118" s="29">
        <v>117</v>
      </c>
      <c r="B118" s="8">
        <v>3</v>
      </c>
      <c r="C118" s="18" t="s">
        <v>180</v>
      </c>
      <c r="D118" s="42" t="s">
        <v>76</v>
      </c>
      <c r="E118" s="7" t="s">
        <v>77</v>
      </c>
      <c r="F118" s="24"/>
      <c r="H118" s="12" t="s">
        <v>460</v>
      </c>
      <c r="I118" s="8" t="s">
        <v>460</v>
      </c>
      <c r="J118" s="8" t="s">
        <v>460</v>
      </c>
      <c r="K118" s="28" t="s">
        <v>620</v>
      </c>
      <c r="L118" s="12"/>
    </row>
    <row r="119" spans="1:12" ht="12" customHeight="1" outlineLevel="3" x14ac:dyDescent="0.2">
      <c r="A119" s="29">
        <v>118</v>
      </c>
      <c r="B119" s="8">
        <v>3</v>
      </c>
      <c r="C119" s="12" t="s">
        <v>181</v>
      </c>
      <c r="D119" s="36" t="s">
        <v>34</v>
      </c>
      <c r="E119" s="3" t="s">
        <v>614</v>
      </c>
      <c r="F119" s="24"/>
      <c r="H119" s="12" t="s">
        <v>460</v>
      </c>
      <c r="I119" s="8" t="s">
        <v>460</v>
      </c>
      <c r="J119" s="8" t="s">
        <v>460</v>
      </c>
      <c r="K119" s="28" t="s">
        <v>615</v>
      </c>
      <c r="L119" s="12"/>
    </row>
    <row r="120" spans="1:12" ht="12" customHeight="1" outlineLevel="3" x14ac:dyDescent="0.2">
      <c r="A120" s="29">
        <v>119</v>
      </c>
      <c r="B120" s="8">
        <v>3</v>
      </c>
      <c r="C120" s="13" t="s">
        <v>456</v>
      </c>
      <c r="D120" s="44" t="s">
        <v>839</v>
      </c>
      <c r="E120" s="3" t="s">
        <v>976</v>
      </c>
      <c r="F120" s="24" t="s">
        <v>510</v>
      </c>
      <c r="G120" s="14" t="s">
        <v>938</v>
      </c>
      <c r="H120" s="12" t="s">
        <v>460</v>
      </c>
      <c r="I120" s="8" t="s">
        <v>460</v>
      </c>
      <c r="J120" s="8" t="s">
        <v>460</v>
      </c>
      <c r="K120" s="28"/>
      <c r="L120" s="12"/>
    </row>
    <row r="121" spans="1:12" ht="12" customHeight="1" outlineLevel="4" x14ac:dyDescent="0.2">
      <c r="A121" s="29">
        <v>120</v>
      </c>
      <c r="B121" s="8">
        <v>4</v>
      </c>
      <c r="C121" s="15" t="s">
        <v>182</v>
      </c>
      <c r="D121" s="44" t="s">
        <v>840</v>
      </c>
      <c r="E121" s="3" t="s">
        <v>511</v>
      </c>
      <c r="F121" s="24"/>
      <c r="H121" s="12"/>
      <c r="I121" s="8" t="s">
        <v>460</v>
      </c>
      <c r="J121" s="8" t="s">
        <v>460</v>
      </c>
      <c r="K121" s="28" t="s">
        <v>512</v>
      </c>
      <c r="L121" s="12"/>
    </row>
    <row r="122" spans="1:12" ht="12" customHeight="1" outlineLevel="4" x14ac:dyDescent="0.2">
      <c r="A122" s="29">
        <v>121</v>
      </c>
      <c r="B122" s="8">
        <v>4</v>
      </c>
      <c r="C122" s="17" t="s">
        <v>183</v>
      </c>
      <c r="D122" s="41" t="s">
        <v>94</v>
      </c>
      <c r="E122" s="4" t="s">
        <v>95</v>
      </c>
      <c r="F122" s="24"/>
      <c r="H122" s="12"/>
      <c r="I122" s="8" t="s">
        <v>460</v>
      </c>
      <c r="J122" s="8" t="s">
        <v>460</v>
      </c>
      <c r="K122" s="28" t="s">
        <v>513</v>
      </c>
      <c r="L122" s="12"/>
    </row>
    <row r="123" spans="1:12" ht="12" customHeight="1" outlineLevel="4" x14ac:dyDescent="0.2">
      <c r="A123" s="29">
        <v>122</v>
      </c>
      <c r="B123" s="8">
        <v>4</v>
      </c>
      <c r="C123" s="17" t="s">
        <v>184</v>
      </c>
      <c r="D123" s="41" t="s">
        <v>96</v>
      </c>
      <c r="E123" s="4" t="s">
        <v>97</v>
      </c>
      <c r="F123" s="24"/>
      <c r="H123" s="12"/>
      <c r="I123" s="8" t="s">
        <v>460</v>
      </c>
      <c r="J123" s="8" t="s">
        <v>460</v>
      </c>
      <c r="K123" s="28" t="s">
        <v>514</v>
      </c>
      <c r="L123" s="12"/>
    </row>
    <row r="124" spans="1:12" ht="12" customHeight="1" outlineLevel="4" x14ac:dyDescent="0.2">
      <c r="A124" s="29">
        <v>123</v>
      </c>
      <c r="B124" s="8">
        <v>4</v>
      </c>
      <c r="C124" s="17" t="s">
        <v>185</v>
      </c>
      <c r="D124" s="41" t="s">
        <v>98</v>
      </c>
      <c r="E124" s="3" t="s">
        <v>515</v>
      </c>
      <c r="F124" s="24"/>
      <c r="H124" s="12"/>
      <c r="I124" s="8" t="s">
        <v>460</v>
      </c>
      <c r="J124" s="8" t="s">
        <v>460</v>
      </c>
      <c r="K124" s="28" t="s">
        <v>516</v>
      </c>
      <c r="L124" s="12"/>
    </row>
    <row r="125" spans="1:12" ht="12" customHeight="1" outlineLevel="4" x14ac:dyDescent="0.2">
      <c r="A125" s="29">
        <v>124</v>
      </c>
      <c r="B125" s="8">
        <v>4</v>
      </c>
      <c r="C125" s="11" t="s">
        <v>186</v>
      </c>
      <c r="D125" s="44" t="s">
        <v>819</v>
      </c>
      <c r="E125" s="4" t="s">
        <v>99</v>
      </c>
      <c r="F125" s="24"/>
      <c r="H125" s="12"/>
      <c r="I125" s="8" t="s">
        <v>460</v>
      </c>
      <c r="J125" s="8" t="s">
        <v>460</v>
      </c>
      <c r="K125" s="28" t="s">
        <v>517</v>
      </c>
      <c r="L125" s="12"/>
    </row>
    <row r="126" spans="1:12" ht="79.5" customHeight="1" outlineLevel="3" x14ac:dyDescent="0.2">
      <c r="A126" s="29">
        <v>125</v>
      </c>
      <c r="B126" s="8">
        <v>3</v>
      </c>
      <c r="C126" s="15" t="s">
        <v>442</v>
      </c>
      <c r="D126" s="39" t="s">
        <v>824</v>
      </c>
      <c r="E126" s="3" t="s">
        <v>629</v>
      </c>
      <c r="F126" s="24" t="s">
        <v>975</v>
      </c>
      <c r="G126" s="14" t="s">
        <v>940</v>
      </c>
      <c r="H126" s="12" t="s">
        <v>460</v>
      </c>
      <c r="I126" s="8" t="s">
        <v>460</v>
      </c>
      <c r="J126" s="8" t="s">
        <v>460</v>
      </c>
      <c r="K126" s="28"/>
      <c r="L126" s="12"/>
    </row>
    <row r="127" spans="1:12" ht="12" customHeight="1" outlineLevel="4" x14ac:dyDescent="0.2">
      <c r="A127" s="29">
        <v>126</v>
      </c>
      <c r="B127" s="8">
        <v>4</v>
      </c>
      <c r="C127" s="16" t="s">
        <v>187</v>
      </c>
      <c r="D127" s="42" t="s">
        <v>106</v>
      </c>
      <c r="E127" s="7" t="s">
        <v>107</v>
      </c>
      <c r="F127" s="24"/>
      <c r="H127" s="12"/>
      <c r="I127" s="8" t="s">
        <v>460</v>
      </c>
      <c r="J127" s="8" t="s">
        <v>460</v>
      </c>
      <c r="K127" s="28" t="s">
        <v>453</v>
      </c>
      <c r="L127" s="12"/>
    </row>
    <row r="128" spans="1:12" ht="12" customHeight="1" outlineLevel="4" x14ac:dyDescent="0.2">
      <c r="A128" s="29">
        <v>127</v>
      </c>
      <c r="B128" s="8">
        <v>4</v>
      </c>
      <c r="C128" s="16" t="s">
        <v>317</v>
      </c>
      <c r="D128" s="42" t="s">
        <v>285</v>
      </c>
      <c r="E128" s="3" t="s">
        <v>630</v>
      </c>
      <c r="F128" s="24"/>
      <c r="H128" s="12"/>
      <c r="I128" s="8" t="s">
        <v>460</v>
      </c>
      <c r="J128" s="8" t="s">
        <v>460</v>
      </c>
      <c r="K128" s="28" t="s">
        <v>619</v>
      </c>
      <c r="L128" s="12"/>
    </row>
    <row r="129" spans="1:12" ht="12" customHeight="1" outlineLevel="4" x14ac:dyDescent="0.2">
      <c r="A129" s="29">
        <v>128</v>
      </c>
      <c r="B129" s="8">
        <v>4</v>
      </c>
      <c r="C129" s="16" t="s">
        <v>318</v>
      </c>
      <c r="D129" s="42" t="s">
        <v>286</v>
      </c>
      <c r="E129" s="7" t="s">
        <v>349</v>
      </c>
      <c r="F129" s="24"/>
      <c r="H129" s="12"/>
      <c r="I129" s="8" t="s">
        <v>460</v>
      </c>
      <c r="J129" s="8" t="s">
        <v>460</v>
      </c>
      <c r="K129" s="28" t="s">
        <v>619</v>
      </c>
      <c r="L129" s="12"/>
    </row>
    <row r="130" spans="1:12" ht="12" customHeight="1" outlineLevel="4" x14ac:dyDescent="0.2">
      <c r="A130" s="29">
        <v>129</v>
      </c>
      <c r="B130" s="8">
        <v>4</v>
      </c>
      <c r="C130" s="16" t="s">
        <v>319</v>
      </c>
      <c r="D130" s="42" t="s">
        <v>287</v>
      </c>
      <c r="E130" s="7" t="s">
        <v>350</v>
      </c>
      <c r="F130" s="24"/>
      <c r="H130" s="12"/>
      <c r="I130" s="8" t="s">
        <v>460</v>
      </c>
      <c r="J130" s="8" t="s">
        <v>460</v>
      </c>
      <c r="K130" s="28" t="s">
        <v>631</v>
      </c>
      <c r="L130" s="12"/>
    </row>
    <row r="131" spans="1:12" ht="12" customHeight="1" outlineLevel="4" x14ac:dyDescent="0.2">
      <c r="A131" s="29">
        <v>130</v>
      </c>
      <c r="B131" s="8">
        <v>4</v>
      </c>
      <c r="C131" s="16" t="s">
        <v>320</v>
      </c>
      <c r="D131" s="42" t="s">
        <v>288</v>
      </c>
      <c r="E131" s="3" t="s">
        <v>930</v>
      </c>
      <c r="F131" s="24"/>
      <c r="H131" s="12"/>
      <c r="I131" s="8" t="s">
        <v>460</v>
      </c>
      <c r="J131" s="8" t="s">
        <v>460</v>
      </c>
      <c r="K131" s="28" t="s">
        <v>632</v>
      </c>
      <c r="L131" s="12"/>
    </row>
    <row r="132" spans="1:12" ht="12" customHeight="1" outlineLevel="4" x14ac:dyDescent="0.2">
      <c r="A132" s="29">
        <v>131</v>
      </c>
      <c r="B132" s="8">
        <v>4</v>
      </c>
      <c r="C132" s="16" t="s">
        <v>321</v>
      </c>
      <c r="D132" s="42" t="s">
        <v>289</v>
      </c>
      <c r="E132" s="3" t="s">
        <v>633</v>
      </c>
      <c r="F132" s="24"/>
      <c r="H132" s="12"/>
      <c r="I132" s="8" t="s">
        <v>460</v>
      </c>
      <c r="J132" s="8" t="s">
        <v>460</v>
      </c>
      <c r="K132" s="28" t="s">
        <v>634</v>
      </c>
      <c r="L132" s="12"/>
    </row>
    <row r="133" spans="1:12" ht="12" customHeight="1" outlineLevel="4" x14ac:dyDescent="0.2">
      <c r="A133" s="29">
        <v>132</v>
      </c>
      <c r="B133" s="8">
        <v>4</v>
      </c>
      <c r="C133" s="16" t="s">
        <v>322</v>
      </c>
      <c r="D133" s="42" t="s">
        <v>290</v>
      </c>
      <c r="E133" s="3" t="s">
        <v>635</v>
      </c>
      <c r="F133" s="24" t="s">
        <v>636</v>
      </c>
      <c r="H133" s="12"/>
      <c r="I133" s="8" t="s">
        <v>460</v>
      </c>
      <c r="J133" s="8" t="s">
        <v>460</v>
      </c>
      <c r="K133" s="28" t="s">
        <v>637</v>
      </c>
      <c r="L133" s="12"/>
    </row>
    <row r="134" spans="1:12" ht="12" customHeight="1" outlineLevel="4" x14ac:dyDescent="0.2">
      <c r="A134" s="29">
        <v>133</v>
      </c>
      <c r="B134" s="8">
        <v>4</v>
      </c>
      <c r="C134" s="16" t="s">
        <v>323</v>
      </c>
      <c r="D134" s="42" t="s">
        <v>291</v>
      </c>
      <c r="E134" s="7" t="s">
        <v>351</v>
      </c>
      <c r="F134" s="24"/>
      <c r="H134" s="12"/>
      <c r="I134" s="8" t="s">
        <v>460</v>
      </c>
      <c r="J134" s="8" t="s">
        <v>460</v>
      </c>
      <c r="K134" s="28" t="s">
        <v>638</v>
      </c>
      <c r="L134" s="12"/>
    </row>
    <row r="135" spans="1:12" ht="12" customHeight="1" outlineLevel="4" x14ac:dyDescent="0.2">
      <c r="A135" s="29">
        <v>134</v>
      </c>
      <c r="B135" s="8">
        <v>4</v>
      </c>
      <c r="C135" s="16" t="s">
        <v>324</v>
      </c>
      <c r="D135" s="42" t="s">
        <v>292</v>
      </c>
      <c r="E135" s="7" t="s">
        <v>639</v>
      </c>
      <c r="F135" s="24"/>
      <c r="H135" s="12"/>
      <c r="I135" s="8" t="s">
        <v>460</v>
      </c>
      <c r="J135" s="8" t="s">
        <v>460</v>
      </c>
      <c r="K135" s="28" t="s">
        <v>640</v>
      </c>
      <c r="L135" s="12"/>
    </row>
    <row r="136" spans="1:12" ht="12" customHeight="1" outlineLevel="4" x14ac:dyDescent="0.2">
      <c r="A136" s="29">
        <v>135</v>
      </c>
      <c r="B136" s="8">
        <v>4</v>
      </c>
      <c r="C136" s="16" t="s">
        <v>325</v>
      </c>
      <c r="D136" s="42" t="s">
        <v>293</v>
      </c>
      <c r="E136" s="7" t="s">
        <v>641</v>
      </c>
      <c r="F136" s="24"/>
      <c r="H136" s="12"/>
      <c r="I136" s="8" t="s">
        <v>460</v>
      </c>
      <c r="J136" s="8" t="s">
        <v>460</v>
      </c>
      <c r="K136" s="28" t="s">
        <v>642</v>
      </c>
      <c r="L136" s="12"/>
    </row>
    <row r="137" spans="1:12" ht="12" customHeight="1" outlineLevel="4" x14ac:dyDescent="0.2">
      <c r="A137" s="29">
        <v>136</v>
      </c>
      <c r="B137" s="8">
        <v>4</v>
      </c>
      <c r="C137" s="16" t="s">
        <v>326</v>
      </c>
      <c r="D137" s="42" t="s">
        <v>294</v>
      </c>
      <c r="E137" s="7" t="s">
        <v>643</v>
      </c>
      <c r="F137" s="24"/>
      <c r="H137" s="12"/>
      <c r="I137" s="8" t="s">
        <v>460</v>
      </c>
      <c r="J137" s="8" t="s">
        <v>460</v>
      </c>
      <c r="K137" s="28" t="s">
        <v>644</v>
      </c>
      <c r="L137" s="12"/>
    </row>
    <row r="138" spans="1:12" ht="12" customHeight="1" outlineLevel="4" x14ac:dyDescent="0.2">
      <c r="A138" s="29">
        <v>137</v>
      </c>
      <c r="B138" s="8">
        <v>4</v>
      </c>
      <c r="C138" s="16" t="s">
        <v>327</v>
      </c>
      <c r="D138" s="42" t="s">
        <v>295</v>
      </c>
      <c r="E138" s="3" t="s">
        <v>645</v>
      </c>
      <c r="F138" s="24"/>
      <c r="H138" s="12"/>
      <c r="I138" s="8" t="s">
        <v>460</v>
      </c>
      <c r="J138" s="8" t="s">
        <v>460</v>
      </c>
      <c r="K138" s="28" t="s">
        <v>646</v>
      </c>
      <c r="L138" s="12"/>
    </row>
    <row r="139" spans="1:12" ht="12" customHeight="1" outlineLevel="4" x14ac:dyDescent="0.2">
      <c r="A139" s="29">
        <v>138</v>
      </c>
      <c r="B139" s="8">
        <v>4</v>
      </c>
      <c r="C139" s="16" t="s">
        <v>328</v>
      </c>
      <c r="D139" s="42" t="s">
        <v>296</v>
      </c>
      <c r="E139" s="3" t="s">
        <v>647</v>
      </c>
      <c r="F139" s="24"/>
      <c r="H139" s="12"/>
      <c r="I139" s="8" t="s">
        <v>460</v>
      </c>
      <c r="J139" s="8" t="s">
        <v>460</v>
      </c>
      <c r="K139" s="28" t="s">
        <v>619</v>
      </c>
      <c r="L139" s="12"/>
    </row>
    <row r="140" spans="1:12" ht="12" customHeight="1" outlineLevel="4" x14ac:dyDescent="0.2">
      <c r="A140" s="29">
        <v>139</v>
      </c>
      <c r="B140" s="8">
        <v>4</v>
      </c>
      <c r="C140" s="16" t="s">
        <v>329</v>
      </c>
      <c r="D140" s="42" t="s">
        <v>297</v>
      </c>
      <c r="E140" s="3" t="s">
        <v>648</v>
      </c>
      <c r="F140" s="24"/>
      <c r="H140" s="12"/>
      <c r="I140" s="8" t="s">
        <v>460</v>
      </c>
      <c r="J140" s="8" t="s">
        <v>460</v>
      </c>
      <c r="K140" s="28" t="s">
        <v>619</v>
      </c>
      <c r="L140" s="12"/>
    </row>
    <row r="141" spans="1:12" ht="12" customHeight="1" outlineLevel="4" x14ac:dyDescent="0.2">
      <c r="A141" s="29">
        <v>140</v>
      </c>
      <c r="B141" s="8">
        <v>4</v>
      </c>
      <c r="C141" s="16" t="s">
        <v>330</v>
      </c>
      <c r="D141" s="42" t="s">
        <v>298</v>
      </c>
      <c r="E141" s="7" t="s">
        <v>649</v>
      </c>
      <c r="F141" s="24"/>
      <c r="H141" s="12"/>
      <c r="I141" s="8" t="s">
        <v>460</v>
      </c>
      <c r="J141" s="8" t="s">
        <v>460</v>
      </c>
      <c r="K141" s="28" t="s">
        <v>650</v>
      </c>
      <c r="L141" s="12"/>
    </row>
    <row r="142" spans="1:12" ht="12" customHeight="1" outlineLevel="4" x14ac:dyDescent="0.2">
      <c r="A142" s="29">
        <v>141</v>
      </c>
      <c r="B142" s="8">
        <v>4</v>
      </c>
      <c r="C142" s="16" t="s">
        <v>331</v>
      </c>
      <c r="D142" s="42" t="s">
        <v>299</v>
      </c>
      <c r="E142" s="7" t="s">
        <v>352</v>
      </c>
      <c r="F142" s="24"/>
      <c r="H142" s="12"/>
      <c r="I142" s="8" t="s">
        <v>460</v>
      </c>
      <c r="J142" s="8" t="s">
        <v>460</v>
      </c>
      <c r="K142" s="28" t="s">
        <v>651</v>
      </c>
      <c r="L142" s="12"/>
    </row>
    <row r="143" spans="1:12" ht="12" customHeight="1" outlineLevel="4" x14ac:dyDescent="0.2">
      <c r="A143" s="29">
        <v>142</v>
      </c>
      <c r="B143" s="8">
        <v>4</v>
      </c>
      <c r="C143" s="16" t="s">
        <v>332</v>
      </c>
      <c r="D143" s="42" t="s">
        <v>300</v>
      </c>
      <c r="E143" s="7" t="s">
        <v>353</v>
      </c>
      <c r="F143" s="24"/>
      <c r="H143" s="12"/>
      <c r="I143" s="8" t="s">
        <v>460</v>
      </c>
      <c r="J143" s="8" t="s">
        <v>460</v>
      </c>
      <c r="K143" s="28" t="s">
        <v>652</v>
      </c>
      <c r="L143" s="12"/>
    </row>
    <row r="144" spans="1:12" ht="12" customHeight="1" outlineLevel="4" x14ac:dyDescent="0.2">
      <c r="A144" s="29">
        <v>143</v>
      </c>
      <c r="B144" s="8">
        <v>4</v>
      </c>
      <c r="C144" s="16" t="s">
        <v>333</v>
      </c>
      <c r="D144" s="42" t="s">
        <v>301</v>
      </c>
      <c r="E144" s="7" t="s">
        <v>354</v>
      </c>
      <c r="F144" s="24"/>
      <c r="H144" s="12"/>
      <c r="I144" s="8" t="s">
        <v>460</v>
      </c>
      <c r="J144" s="8" t="s">
        <v>460</v>
      </c>
      <c r="K144" s="28" t="s">
        <v>619</v>
      </c>
      <c r="L144" s="12"/>
    </row>
    <row r="145" spans="1:12" ht="12" customHeight="1" outlineLevel="4" x14ac:dyDescent="0.2">
      <c r="A145" s="29">
        <v>144</v>
      </c>
      <c r="B145" s="8">
        <v>4</v>
      </c>
      <c r="C145" s="16" t="s">
        <v>334</v>
      </c>
      <c r="D145" s="42" t="s">
        <v>302</v>
      </c>
      <c r="E145" s="7" t="s">
        <v>653</v>
      </c>
      <c r="F145" s="24"/>
      <c r="H145" s="12"/>
      <c r="I145" s="8" t="s">
        <v>460</v>
      </c>
      <c r="J145" s="8" t="s">
        <v>460</v>
      </c>
      <c r="K145" s="28" t="s">
        <v>654</v>
      </c>
      <c r="L145" s="12"/>
    </row>
    <row r="146" spans="1:12" ht="12" customHeight="1" outlineLevel="4" x14ac:dyDescent="0.2">
      <c r="A146" s="29">
        <v>145</v>
      </c>
      <c r="B146" s="8">
        <v>4</v>
      </c>
      <c r="C146" s="16" t="s">
        <v>335</v>
      </c>
      <c r="D146" s="42" t="s">
        <v>303</v>
      </c>
      <c r="E146" s="7" t="s">
        <v>355</v>
      </c>
      <c r="F146" s="24"/>
      <c r="H146" s="12"/>
      <c r="I146" s="8" t="s">
        <v>460</v>
      </c>
      <c r="J146" s="8" t="s">
        <v>460</v>
      </c>
      <c r="K146" s="28" t="s">
        <v>655</v>
      </c>
      <c r="L146" s="12"/>
    </row>
    <row r="147" spans="1:12" ht="12" customHeight="1" outlineLevel="4" x14ac:dyDescent="0.2">
      <c r="A147" s="29">
        <v>146</v>
      </c>
      <c r="B147" s="8">
        <v>4</v>
      </c>
      <c r="C147" s="16" t="s">
        <v>336</v>
      </c>
      <c r="D147" s="42" t="s">
        <v>304</v>
      </c>
      <c r="E147" s="7" t="s">
        <v>356</v>
      </c>
      <c r="F147" s="24"/>
      <c r="H147" s="12"/>
      <c r="I147" s="8" t="s">
        <v>460</v>
      </c>
      <c r="J147" s="8" t="s">
        <v>460</v>
      </c>
      <c r="K147" s="28" t="s">
        <v>619</v>
      </c>
      <c r="L147" s="12"/>
    </row>
    <row r="148" spans="1:12" ht="12" customHeight="1" outlineLevel="4" x14ac:dyDescent="0.2">
      <c r="A148" s="29">
        <v>147</v>
      </c>
      <c r="B148" s="8">
        <v>4</v>
      </c>
      <c r="C148" s="16" t="s">
        <v>337</v>
      </c>
      <c r="D148" s="42" t="s">
        <v>305</v>
      </c>
      <c r="E148" s="7" t="s">
        <v>656</v>
      </c>
      <c r="F148" s="24"/>
      <c r="H148" s="12"/>
      <c r="I148" s="8" t="s">
        <v>460</v>
      </c>
      <c r="J148" s="8" t="s">
        <v>460</v>
      </c>
      <c r="K148" s="28" t="s">
        <v>657</v>
      </c>
      <c r="L148" s="12"/>
    </row>
    <row r="149" spans="1:12" ht="12" customHeight="1" outlineLevel="4" x14ac:dyDescent="0.2">
      <c r="A149" s="29">
        <v>148</v>
      </c>
      <c r="B149" s="8">
        <v>4</v>
      </c>
      <c r="C149" s="16" t="s">
        <v>338</v>
      </c>
      <c r="D149" s="42" t="s">
        <v>306</v>
      </c>
      <c r="E149" s="3" t="s">
        <v>658</v>
      </c>
      <c r="F149" s="24"/>
      <c r="H149" s="12"/>
      <c r="I149" s="8" t="s">
        <v>460</v>
      </c>
      <c r="J149" s="8" t="s">
        <v>460</v>
      </c>
      <c r="K149" s="28" t="s">
        <v>616</v>
      </c>
      <c r="L149" s="12"/>
    </row>
    <row r="150" spans="1:12" ht="12" customHeight="1" outlineLevel="4" x14ac:dyDescent="0.2">
      <c r="A150" s="29">
        <v>149</v>
      </c>
      <c r="B150" s="8">
        <v>4</v>
      </c>
      <c r="C150" s="16" t="s">
        <v>339</v>
      </c>
      <c r="D150" s="42" t="s">
        <v>307</v>
      </c>
      <c r="E150" s="7" t="s">
        <v>357</v>
      </c>
      <c r="F150" s="24"/>
      <c r="H150" s="12"/>
      <c r="I150" s="8" t="s">
        <v>460</v>
      </c>
      <c r="J150" s="8" t="s">
        <v>460</v>
      </c>
      <c r="K150" s="28" t="s">
        <v>659</v>
      </c>
      <c r="L150" s="12"/>
    </row>
    <row r="151" spans="1:12" ht="12" customHeight="1" outlineLevel="4" x14ac:dyDescent="0.2">
      <c r="A151" s="29">
        <v>150</v>
      </c>
      <c r="B151" s="8">
        <v>4</v>
      </c>
      <c r="C151" s="16" t="s">
        <v>340</v>
      </c>
      <c r="D151" s="42" t="s">
        <v>308</v>
      </c>
      <c r="E151" s="7" t="s">
        <v>660</v>
      </c>
      <c r="F151" s="24"/>
      <c r="H151" s="12"/>
      <c r="I151" s="8" t="s">
        <v>460</v>
      </c>
      <c r="J151" s="8" t="s">
        <v>460</v>
      </c>
      <c r="K151" s="28" t="s">
        <v>661</v>
      </c>
      <c r="L151" s="12"/>
    </row>
    <row r="152" spans="1:12" ht="12" customHeight="1" outlineLevel="4" x14ac:dyDescent="0.2">
      <c r="A152" s="29">
        <v>151</v>
      </c>
      <c r="B152" s="8">
        <v>4</v>
      </c>
      <c r="C152" s="16" t="s">
        <v>341</v>
      </c>
      <c r="D152" s="42" t="s">
        <v>309</v>
      </c>
      <c r="E152" s="3" t="s">
        <v>662</v>
      </c>
      <c r="F152" s="24"/>
      <c r="H152" s="12"/>
      <c r="I152" s="8" t="s">
        <v>460</v>
      </c>
      <c r="J152" s="8" t="s">
        <v>460</v>
      </c>
      <c r="K152" s="28" t="s">
        <v>619</v>
      </c>
      <c r="L152" s="12"/>
    </row>
    <row r="153" spans="1:12" ht="12" customHeight="1" outlineLevel="4" x14ac:dyDescent="0.2">
      <c r="A153" s="29">
        <v>152</v>
      </c>
      <c r="B153" s="8">
        <v>4</v>
      </c>
      <c r="C153" s="16" t="s">
        <v>342</v>
      </c>
      <c r="D153" s="42" t="s">
        <v>310</v>
      </c>
      <c r="E153" s="7" t="s">
        <v>358</v>
      </c>
      <c r="F153" s="24"/>
      <c r="H153" s="12"/>
      <c r="I153" s="8" t="s">
        <v>460</v>
      </c>
      <c r="J153" s="8" t="s">
        <v>460</v>
      </c>
      <c r="K153" s="28" t="s">
        <v>663</v>
      </c>
      <c r="L153" s="12"/>
    </row>
    <row r="154" spans="1:12" ht="12" customHeight="1" outlineLevel="4" x14ac:dyDescent="0.2">
      <c r="A154" s="29">
        <v>153</v>
      </c>
      <c r="B154" s="8">
        <v>4</v>
      </c>
      <c r="C154" s="16" t="s">
        <v>343</v>
      </c>
      <c r="D154" s="42" t="s">
        <v>311</v>
      </c>
      <c r="E154" s="7" t="s">
        <v>664</v>
      </c>
      <c r="F154" s="24"/>
      <c r="H154" s="12"/>
      <c r="I154" s="8" t="s">
        <v>460</v>
      </c>
      <c r="J154" s="8" t="s">
        <v>460</v>
      </c>
      <c r="K154" s="28" t="s">
        <v>665</v>
      </c>
      <c r="L154" s="12"/>
    </row>
    <row r="155" spans="1:12" ht="12" customHeight="1" outlineLevel="4" x14ac:dyDescent="0.2">
      <c r="A155" s="29">
        <v>154</v>
      </c>
      <c r="B155" s="8">
        <v>4</v>
      </c>
      <c r="C155" s="16" t="s">
        <v>344</v>
      </c>
      <c r="D155" s="42" t="s">
        <v>312</v>
      </c>
      <c r="E155" s="7" t="s">
        <v>666</v>
      </c>
      <c r="F155" s="6" t="s">
        <v>939</v>
      </c>
      <c r="H155" s="12"/>
      <c r="I155" s="8" t="s">
        <v>460</v>
      </c>
      <c r="J155" s="8" t="s">
        <v>460</v>
      </c>
      <c r="K155" s="28" t="s">
        <v>667</v>
      </c>
      <c r="L155" s="12"/>
    </row>
    <row r="156" spans="1:12" ht="12" customHeight="1" outlineLevel="4" x14ac:dyDescent="0.2">
      <c r="A156" s="29">
        <v>155</v>
      </c>
      <c r="B156" s="8">
        <v>4</v>
      </c>
      <c r="C156" s="16" t="s">
        <v>345</v>
      </c>
      <c r="D156" s="45" t="s">
        <v>313</v>
      </c>
      <c r="E156" s="26" t="s">
        <v>668</v>
      </c>
      <c r="F156" s="27"/>
      <c r="H156" s="8"/>
      <c r="I156" s="8" t="s">
        <v>460</v>
      </c>
      <c r="J156" s="8" t="s">
        <v>460</v>
      </c>
      <c r="K156" s="28" t="s">
        <v>669</v>
      </c>
      <c r="L156" s="12"/>
    </row>
    <row r="157" spans="1:12" ht="12" customHeight="1" outlineLevel="4" x14ac:dyDescent="0.2">
      <c r="A157" s="29">
        <v>156</v>
      </c>
      <c r="B157" s="8">
        <v>4</v>
      </c>
      <c r="C157" s="16" t="s">
        <v>346</v>
      </c>
      <c r="D157" s="42" t="s">
        <v>314</v>
      </c>
      <c r="E157" s="7" t="s">
        <v>670</v>
      </c>
      <c r="F157" s="24"/>
      <c r="H157" s="12"/>
      <c r="I157" s="8" t="s">
        <v>460</v>
      </c>
      <c r="J157" s="8" t="s">
        <v>460</v>
      </c>
      <c r="K157" s="28" t="s">
        <v>616</v>
      </c>
      <c r="L157" s="12"/>
    </row>
    <row r="158" spans="1:12" ht="12" customHeight="1" outlineLevel="4" x14ac:dyDescent="0.2">
      <c r="A158" s="29">
        <v>157</v>
      </c>
      <c r="B158" s="8">
        <v>4</v>
      </c>
      <c r="C158" s="16" t="s">
        <v>347</v>
      </c>
      <c r="D158" s="42" t="s">
        <v>315</v>
      </c>
      <c r="E158" s="7" t="s">
        <v>359</v>
      </c>
      <c r="F158" s="24"/>
      <c r="H158" s="12"/>
      <c r="I158" s="8" t="s">
        <v>460</v>
      </c>
      <c r="J158" s="8" t="s">
        <v>460</v>
      </c>
      <c r="K158" s="28" t="s">
        <v>619</v>
      </c>
      <c r="L158" s="12"/>
    </row>
    <row r="159" spans="1:12" ht="12" customHeight="1" outlineLevel="4" x14ac:dyDescent="0.2">
      <c r="A159" s="29">
        <v>158</v>
      </c>
      <c r="B159" s="8">
        <v>4</v>
      </c>
      <c r="C159" s="16" t="s">
        <v>348</v>
      </c>
      <c r="D159" s="42" t="s">
        <v>316</v>
      </c>
      <c r="E159" s="7" t="s">
        <v>671</v>
      </c>
      <c r="F159" s="24"/>
      <c r="H159" s="12"/>
      <c r="I159" s="8" t="s">
        <v>460</v>
      </c>
      <c r="J159" s="8" t="s">
        <v>460</v>
      </c>
      <c r="K159" s="28" t="s">
        <v>672</v>
      </c>
      <c r="L159" s="12"/>
    </row>
    <row r="160" spans="1:12" ht="35.25" customHeight="1" outlineLevel="3" x14ac:dyDescent="0.2">
      <c r="A160" s="29">
        <v>159</v>
      </c>
      <c r="B160" s="8">
        <v>3</v>
      </c>
      <c r="C160" s="15" t="s">
        <v>443</v>
      </c>
      <c r="D160" s="39" t="s">
        <v>806</v>
      </c>
      <c r="E160" s="3" t="s">
        <v>621</v>
      </c>
      <c r="F160" s="24" t="s">
        <v>622</v>
      </c>
      <c r="G160" s="14" t="s">
        <v>941</v>
      </c>
      <c r="H160" s="12" t="s">
        <v>460</v>
      </c>
      <c r="I160" s="8" t="s">
        <v>460</v>
      </c>
      <c r="J160" s="8" t="s">
        <v>460</v>
      </c>
      <c r="K160" s="28"/>
      <c r="L160" s="12"/>
    </row>
    <row r="161" spans="1:12" ht="12" customHeight="1" outlineLevel="4" x14ac:dyDescent="0.2">
      <c r="A161" s="29">
        <v>160</v>
      </c>
      <c r="B161" s="8">
        <v>4</v>
      </c>
      <c r="C161" s="16" t="s">
        <v>188</v>
      </c>
      <c r="D161" s="42" t="s">
        <v>104</v>
      </c>
      <c r="E161" s="3" t="s">
        <v>105</v>
      </c>
      <c r="F161" s="24"/>
      <c r="H161" s="12"/>
      <c r="I161" s="8" t="s">
        <v>460</v>
      </c>
      <c r="J161" s="8" t="s">
        <v>460</v>
      </c>
      <c r="K161" s="28" t="s">
        <v>616</v>
      </c>
      <c r="L161" s="12"/>
    </row>
    <row r="162" spans="1:12" ht="12" customHeight="1" outlineLevel="4" x14ac:dyDescent="0.2">
      <c r="A162" s="29">
        <v>161</v>
      </c>
      <c r="B162" s="8">
        <v>4</v>
      </c>
      <c r="C162" s="16" t="s">
        <v>368</v>
      </c>
      <c r="D162" s="42" t="s">
        <v>360</v>
      </c>
      <c r="E162" s="7" t="s">
        <v>365</v>
      </c>
      <c r="F162" s="24"/>
      <c r="H162" s="12"/>
      <c r="I162" s="8" t="s">
        <v>460</v>
      </c>
      <c r="J162" s="8" t="s">
        <v>460</v>
      </c>
      <c r="K162" s="28" t="s">
        <v>623</v>
      </c>
      <c r="L162" s="12"/>
    </row>
    <row r="163" spans="1:12" ht="12" customHeight="1" outlineLevel="4" x14ac:dyDescent="0.2">
      <c r="A163" s="29">
        <v>162</v>
      </c>
      <c r="B163" s="8">
        <v>4</v>
      </c>
      <c r="C163" s="16" t="s">
        <v>369</v>
      </c>
      <c r="D163" s="42" t="s">
        <v>361</v>
      </c>
      <c r="E163" s="3" t="s">
        <v>624</v>
      </c>
      <c r="F163" s="24"/>
      <c r="H163" s="12"/>
      <c r="I163" s="8" t="s">
        <v>460</v>
      </c>
      <c r="J163" s="8" t="s">
        <v>460</v>
      </c>
      <c r="K163" s="28" t="s">
        <v>625</v>
      </c>
      <c r="L163" s="12"/>
    </row>
    <row r="164" spans="1:12" ht="12" customHeight="1" outlineLevel="4" x14ac:dyDescent="0.2">
      <c r="A164" s="29">
        <v>163</v>
      </c>
      <c r="B164" s="8">
        <v>4</v>
      </c>
      <c r="C164" s="16" t="s">
        <v>370</v>
      </c>
      <c r="D164" s="42" t="s">
        <v>362</v>
      </c>
      <c r="E164" s="3" t="s">
        <v>626</v>
      </c>
      <c r="F164" s="24"/>
      <c r="H164" s="12"/>
      <c r="I164" s="8" t="s">
        <v>460</v>
      </c>
      <c r="J164" s="53"/>
      <c r="K164" s="28" t="s">
        <v>580</v>
      </c>
      <c r="L164" s="12"/>
    </row>
    <row r="165" spans="1:12" ht="12" customHeight="1" outlineLevel="4" x14ac:dyDescent="0.2">
      <c r="A165" s="29">
        <v>164</v>
      </c>
      <c r="B165" s="8">
        <v>4</v>
      </c>
      <c r="C165" s="16" t="s">
        <v>371</v>
      </c>
      <c r="D165" s="42" t="s">
        <v>363</v>
      </c>
      <c r="E165" s="7" t="s">
        <v>366</v>
      </c>
      <c r="F165" s="24"/>
      <c r="H165" s="12"/>
      <c r="I165" s="8" t="s">
        <v>460</v>
      </c>
      <c r="J165" s="8" t="s">
        <v>460</v>
      </c>
      <c r="K165" s="28" t="s">
        <v>627</v>
      </c>
      <c r="L165" s="12"/>
    </row>
    <row r="166" spans="1:12" ht="12" customHeight="1" outlineLevel="4" x14ac:dyDescent="0.2">
      <c r="A166" s="29">
        <v>165</v>
      </c>
      <c r="B166" s="8">
        <v>4</v>
      </c>
      <c r="C166" s="16" t="s">
        <v>372</v>
      </c>
      <c r="D166" s="42" t="s">
        <v>364</v>
      </c>
      <c r="E166" s="7" t="s">
        <v>367</v>
      </c>
      <c r="F166" s="24"/>
      <c r="H166" s="12"/>
      <c r="I166" s="8" t="s">
        <v>460</v>
      </c>
      <c r="J166" s="8" t="s">
        <v>460</v>
      </c>
      <c r="K166" s="28" t="s">
        <v>628</v>
      </c>
      <c r="L166" s="12"/>
    </row>
    <row r="167" spans="1:12" ht="35.25" customHeight="1" outlineLevel="2" x14ac:dyDescent="0.2">
      <c r="A167" s="29">
        <v>166</v>
      </c>
      <c r="B167" s="12">
        <v>2</v>
      </c>
      <c r="C167" s="20" t="s">
        <v>444</v>
      </c>
      <c r="D167" s="35" t="s">
        <v>816</v>
      </c>
      <c r="E167" s="31" t="s">
        <v>781</v>
      </c>
      <c r="F167" s="24" t="s">
        <v>801</v>
      </c>
      <c r="G167" s="52" t="s">
        <v>942</v>
      </c>
      <c r="H167" s="12" t="s">
        <v>460</v>
      </c>
      <c r="I167" s="12" t="s">
        <v>460</v>
      </c>
      <c r="J167" s="12" t="s">
        <v>460</v>
      </c>
      <c r="L167" s="12"/>
    </row>
    <row r="168" spans="1:12" ht="12" customHeight="1" outlineLevel="3" x14ac:dyDescent="0.2">
      <c r="A168" s="29">
        <v>167</v>
      </c>
      <c r="B168" s="8">
        <v>3</v>
      </c>
      <c r="C168" s="12" t="s">
        <v>190</v>
      </c>
      <c r="D168" s="36" t="s">
        <v>14</v>
      </c>
      <c r="E168" s="3" t="s">
        <v>489</v>
      </c>
      <c r="F168" s="6" t="s">
        <v>925</v>
      </c>
      <c r="H168" s="12" t="s">
        <v>460</v>
      </c>
      <c r="I168" s="8" t="s">
        <v>460</v>
      </c>
      <c r="J168" s="8" t="s">
        <v>460</v>
      </c>
      <c r="K168" s="28" t="s">
        <v>490</v>
      </c>
      <c r="L168" s="12"/>
    </row>
    <row r="169" spans="1:12" ht="12" customHeight="1" outlineLevel="3" x14ac:dyDescent="0.2">
      <c r="A169" s="29">
        <v>168</v>
      </c>
      <c r="B169" s="8">
        <v>3</v>
      </c>
      <c r="C169" s="10" t="s">
        <v>373</v>
      </c>
      <c r="D169" s="36" t="s">
        <v>841</v>
      </c>
      <c r="E169" s="3" t="s">
        <v>924</v>
      </c>
      <c r="F169" s="24"/>
      <c r="H169" s="12"/>
      <c r="I169" s="8" t="s">
        <v>460</v>
      </c>
      <c r="J169" s="53"/>
      <c r="K169" s="28" t="s">
        <v>490</v>
      </c>
      <c r="L169" s="12"/>
    </row>
    <row r="170" spans="1:12" ht="12" customHeight="1" outlineLevel="3" x14ac:dyDescent="0.2">
      <c r="A170" s="29">
        <v>169</v>
      </c>
      <c r="B170" s="8">
        <v>3</v>
      </c>
      <c r="C170" s="19" t="s">
        <v>189</v>
      </c>
      <c r="D170" s="41" t="s">
        <v>818</v>
      </c>
      <c r="E170" s="3" t="s">
        <v>587</v>
      </c>
      <c r="F170" s="24"/>
      <c r="H170" s="12" t="s">
        <v>460</v>
      </c>
      <c r="I170" s="8" t="s">
        <v>460</v>
      </c>
      <c r="J170" s="8" t="s">
        <v>460</v>
      </c>
      <c r="K170" s="28" t="s">
        <v>588</v>
      </c>
      <c r="L170" s="12"/>
    </row>
    <row r="171" spans="1:12" ht="12" customHeight="1" outlineLevel="3" x14ac:dyDescent="0.2">
      <c r="A171" s="29">
        <v>170</v>
      </c>
      <c r="B171" s="8">
        <v>3</v>
      </c>
      <c r="C171" s="21" t="s">
        <v>446</v>
      </c>
      <c r="D171" s="46" t="s">
        <v>842</v>
      </c>
      <c r="E171" s="3" t="s">
        <v>589</v>
      </c>
      <c r="F171" s="24" t="s">
        <v>590</v>
      </c>
      <c r="G171" s="14" t="s">
        <v>943</v>
      </c>
      <c r="H171" s="12" t="s">
        <v>460</v>
      </c>
      <c r="I171" s="8" t="s">
        <v>460</v>
      </c>
      <c r="J171" s="8" t="s">
        <v>460</v>
      </c>
      <c r="K171" s="28"/>
      <c r="L171" s="12"/>
    </row>
    <row r="172" spans="1:12" ht="12" customHeight="1" outlineLevel="4" x14ac:dyDescent="0.2">
      <c r="A172" s="29">
        <v>171</v>
      </c>
      <c r="B172" s="8">
        <v>4</v>
      </c>
      <c r="C172" s="17" t="s">
        <v>192</v>
      </c>
      <c r="D172" s="41" t="s">
        <v>102</v>
      </c>
      <c r="E172" s="3" t="s">
        <v>591</v>
      </c>
      <c r="F172" s="24"/>
      <c r="H172" s="12"/>
      <c r="I172" s="8" t="s">
        <v>460</v>
      </c>
      <c r="J172" s="8" t="s">
        <v>460</v>
      </c>
      <c r="K172" s="28" t="s">
        <v>592</v>
      </c>
      <c r="L172" s="12"/>
    </row>
    <row r="173" spans="1:12" ht="12" customHeight="1" outlineLevel="4" x14ac:dyDescent="0.2">
      <c r="A173" s="29">
        <v>172</v>
      </c>
      <c r="B173" s="8">
        <v>4</v>
      </c>
      <c r="C173" s="17" t="s">
        <v>386</v>
      </c>
      <c r="D173" s="42" t="s">
        <v>380</v>
      </c>
      <c r="E173" s="3" t="s">
        <v>593</v>
      </c>
      <c r="F173" s="24"/>
      <c r="H173" s="12"/>
      <c r="I173" s="8" t="s">
        <v>460</v>
      </c>
      <c r="J173" s="8" t="s">
        <v>460</v>
      </c>
      <c r="K173" s="28" t="s">
        <v>594</v>
      </c>
      <c r="L173" s="12"/>
    </row>
    <row r="174" spans="1:12" ht="12" customHeight="1" outlineLevel="4" x14ac:dyDescent="0.2">
      <c r="A174" s="29">
        <v>173</v>
      </c>
      <c r="B174" s="8">
        <v>4</v>
      </c>
      <c r="C174" s="17" t="s">
        <v>387</v>
      </c>
      <c r="D174" s="41" t="s">
        <v>381</v>
      </c>
      <c r="E174" s="3" t="s">
        <v>595</v>
      </c>
      <c r="F174" s="24"/>
      <c r="H174" s="12"/>
      <c r="I174" s="8" t="s">
        <v>460</v>
      </c>
      <c r="J174" s="8" t="s">
        <v>460</v>
      </c>
      <c r="K174" s="28" t="s">
        <v>596</v>
      </c>
      <c r="L174" s="12"/>
    </row>
    <row r="175" spans="1:12" ht="12" customHeight="1" outlineLevel="4" x14ac:dyDescent="0.2">
      <c r="A175" s="29">
        <v>174</v>
      </c>
      <c r="B175" s="8">
        <v>4</v>
      </c>
      <c r="C175" s="17" t="s">
        <v>388</v>
      </c>
      <c r="D175" s="42" t="s">
        <v>382</v>
      </c>
      <c r="E175" s="3" t="s">
        <v>392</v>
      </c>
      <c r="F175" s="24" t="s">
        <v>597</v>
      </c>
      <c r="H175" s="12"/>
      <c r="I175" s="8" t="s">
        <v>460</v>
      </c>
      <c r="J175" s="8" t="s">
        <v>460</v>
      </c>
      <c r="K175" s="28" t="s">
        <v>598</v>
      </c>
      <c r="L175" s="12"/>
    </row>
    <row r="176" spans="1:12" ht="12" customHeight="1" outlineLevel="4" x14ac:dyDescent="0.2">
      <c r="A176" s="29">
        <v>175</v>
      </c>
      <c r="B176" s="8">
        <v>4</v>
      </c>
      <c r="C176" s="17" t="s">
        <v>389</v>
      </c>
      <c r="D176" s="41" t="s">
        <v>383</v>
      </c>
      <c r="E176" s="3" t="s">
        <v>599</v>
      </c>
      <c r="F176" s="24"/>
      <c r="H176" s="12"/>
      <c r="I176" s="8" t="s">
        <v>460</v>
      </c>
      <c r="J176" s="8" t="s">
        <v>460</v>
      </c>
      <c r="K176" s="28" t="s">
        <v>600</v>
      </c>
      <c r="L176" s="12"/>
    </row>
    <row r="177" spans="1:223" ht="12" customHeight="1" outlineLevel="4" x14ac:dyDescent="0.2">
      <c r="A177" s="29">
        <v>176</v>
      </c>
      <c r="B177" s="8">
        <v>4</v>
      </c>
      <c r="C177" s="17" t="s">
        <v>390</v>
      </c>
      <c r="D177" s="42" t="s">
        <v>384</v>
      </c>
      <c r="E177" s="7" t="s">
        <v>393</v>
      </c>
      <c r="F177" s="24"/>
      <c r="H177" s="12"/>
      <c r="I177" s="8" t="s">
        <v>460</v>
      </c>
      <c r="J177" s="8" t="s">
        <v>460</v>
      </c>
      <c r="K177" s="28" t="s">
        <v>601</v>
      </c>
      <c r="L177" s="12"/>
    </row>
    <row r="178" spans="1:223" ht="12" customHeight="1" outlineLevel="4" x14ac:dyDescent="0.2">
      <c r="A178" s="29">
        <v>177</v>
      </c>
      <c r="B178" s="8">
        <v>4</v>
      </c>
      <c r="C178" s="17" t="s">
        <v>391</v>
      </c>
      <c r="D178" s="42" t="s">
        <v>385</v>
      </c>
      <c r="E178" s="7" t="s">
        <v>394</v>
      </c>
      <c r="F178" s="24"/>
      <c r="H178" s="12"/>
      <c r="I178" s="8" t="s">
        <v>460</v>
      </c>
      <c r="J178" s="8" t="s">
        <v>460</v>
      </c>
      <c r="K178" s="28" t="s">
        <v>602</v>
      </c>
      <c r="L178" s="12"/>
    </row>
    <row r="179" spans="1:223" ht="12" customHeight="1" outlineLevel="3" x14ac:dyDescent="0.2">
      <c r="A179" s="29">
        <v>178</v>
      </c>
      <c r="B179" s="8">
        <v>3</v>
      </c>
      <c r="C179" s="15" t="s">
        <v>445</v>
      </c>
      <c r="D179" s="39" t="s">
        <v>814</v>
      </c>
      <c r="E179" s="3" t="s">
        <v>603</v>
      </c>
      <c r="F179" s="24" t="s">
        <v>604</v>
      </c>
      <c r="G179" s="14" t="s">
        <v>944</v>
      </c>
      <c r="H179" s="8" t="s">
        <v>460</v>
      </c>
      <c r="I179" s="8" t="s">
        <v>460</v>
      </c>
      <c r="J179" s="8" t="s">
        <v>460</v>
      </c>
      <c r="K179" s="28"/>
      <c r="L179" s="12"/>
    </row>
    <row r="180" spans="1:223" ht="12" customHeight="1" outlineLevel="4" x14ac:dyDescent="0.2">
      <c r="A180" s="29">
        <v>179</v>
      </c>
      <c r="B180" s="8">
        <v>4</v>
      </c>
      <c r="C180" s="16" t="s">
        <v>191</v>
      </c>
      <c r="D180" s="42" t="s">
        <v>103</v>
      </c>
      <c r="E180" s="3" t="s">
        <v>605</v>
      </c>
      <c r="F180" s="24"/>
      <c r="H180" s="8"/>
      <c r="I180" s="8" t="s">
        <v>460</v>
      </c>
      <c r="J180" s="8" t="s">
        <v>460</v>
      </c>
      <c r="K180" s="28" t="s">
        <v>606</v>
      </c>
      <c r="L180" s="12"/>
    </row>
    <row r="181" spans="1:223" ht="12" customHeight="1" outlineLevel="4" x14ac:dyDescent="0.2">
      <c r="A181" s="29">
        <v>180</v>
      </c>
      <c r="B181" s="8">
        <v>4</v>
      </c>
      <c r="C181" s="16" t="s">
        <v>377</v>
      </c>
      <c r="D181" s="42" t="s">
        <v>374</v>
      </c>
      <c r="E181" s="3" t="s">
        <v>607</v>
      </c>
      <c r="F181" s="24"/>
      <c r="H181" s="8"/>
      <c r="I181" s="8" t="s">
        <v>460</v>
      </c>
      <c r="J181" s="8" t="s">
        <v>460</v>
      </c>
      <c r="K181" s="28" t="s">
        <v>608</v>
      </c>
      <c r="L181" s="12"/>
    </row>
    <row r="182" spans="1:223" ht="12" customHeight="1" outlineLevel="4" x14ac:dyDescent="0.2">
      <c r="A182" s="29">
        <v>181</v>
      </c>
      <c r="B182" s="8">
        <v>4</v>
      </c>
      <c r="C182" s="16" t="s">
        <v>378</v>
      </c>
      <c r="D182" s="42" t="s">
        <v>375</v>
      </c>
      <c r="E182" s="3" t="s">
        <v>609</v>
      </c>
      <c r="F182" s="24" t="s">
        <v>610</v>
      </c>
      <c r="H182" s="8"/>
      <c r="I182" s="8" t="s">
        <v>460</v>
      </c>
      <c r="J182" s="8" t="s">
        <v>460</v>
      </c>
      <c r="K182" s="28" t="s">
        <v>611</v>
      </c>
      <c r="L182" s="12"/>
    </row>
    <row r="183" spans="1:223" ht="12" customHeight="1" outlineLevel="4" x14ac:dyDescent="0.2">
      <c r="A183" s="29">
        <v>182</v>
      </c>
      <c r="B183" s="8">
        <v>4</v>
      </c>
      <c r="C183" s="16" t="s">
        <v>379</v>
      </c>
      <c r="D183" s="42" t="s">
        <v>376</v>
      </c>
      <c r="E183" s="3" t="s">
        <v>612</v>
      </c>
      <c r="F183" s="24"/>
      <c r="H183" s="8"/>
      <c r="I183" s="8" t="s">
        <v>460</v>
      </c>
      <c r="J183" s="8" t="s">
        <v>460</v>
      </c>
      <c r="K183" s="28" t="s">
        <v>613</v>
      </c>
      <c r="L183" s="12"/>
    </row>
    <row r="184" spans="1:223" ht="12" customHeight="1" outlineLevel="1" x14ac:dyDescent="0.2">
      <c r="A184" s="29">
        <v>183</v>
      </c>
      <c r="B184" s="12">
        <v>1</v>
      </c>
      <c r="C184" s="20" t="s">
        <v>447</v>
      </c>
      <c r="D184" s="35" t="s">
        <v>805</v>
      </c>
      <c r="E184" s="31" t="s">
        <v>912</v>
      </c>
      <c r="F184" s="51" t="s">
        <v>912</v>
      </c>
      <c r="G184" s="14" t="s">
        <v>796</v>
      </c>
      <c r="H184" s="12" t="s">
        <v>460</v>
      </c>
      <c r="I184" s="12" t="s">
        <v>460</v>
      </c>
      <c r="J184" s="12" t="s">
        <v>460</v>
      </c>
      <c r="L184" s="12"/>
    </row>
    <row r="185" spans="1:223" ht="12" customHeight="1" outlineLevel="2" x14ac:dyDescent="0.2">
      <c r="A185" s="29">
        <v>184</v>
      </c>
      <c r="B185" s="12">
        <v>2</v>
      </c>
      <c r="C185" s="20" t="s">
        <v>448</v>
      </c>
      <c r="D185" s="35" t="s">
        <v>825</v>
      </c>
      <c r="E185" s="31" t="s">
        <v>928</v>
      </c>
      <c r="F185" s="1" t="s">
        <v>856</v>
      </c>
      <c r="G185" s="14" t="s">
        <v>797</v>
      </c>
      <c r="H185" s="12" t="s">
        <v>460</v>
      </c>
      <c r="I185" s="12" t="s">
        <v>460</v>
      </c>
      <c r="J185" s="12" t="s">
        <v>460</v>
      </c>
      <c r="L185" s="12"/>
    </row>
    <row r="186" spans="1:223" ht="12" customHeight="1" outlineLevel="3" x14ac:dyDescent="0.2">
      <c r="A186" s="29">
        <v>185</v>
      </c>
      <c r="B186" s="8">
        <v>3</v>
      </c>
      <c r="C186" s="12" t="s">
        <v>193</v>
      </c>
      <c r="D186" s="36" t="s">
        <v>61</v>
      </c>
      <c r="E186" s="5" t="s">
        <v>769</v>
      </c>
      <c r="F186" s="25" t="s">
        <v>770</v>
      </c>
      <c r="H186" s="12" t="s">
        <v>460</v>
      </c>
      <c r="I186" s="8" t="s">
        <v>460</v>
      </c>
      <c r="J186" s="8" t="s">
        <v>460</v>
      </c>
      <c r="K186" s="28" t="s">
        <v>771</v>
      </c>
      <c r="L186" s="12"/>
    </row>
    <row r="187" spans="1:223" ht="12" customHeight="1" outlineLevel="3" x14ac:dyDescent="0.2">
      <c r="A187" s="29">
        <v>186</v>
      </c>
      <c r="B187" s="8">
        <v>3</v>
      </c>
      <c r="C187" s="12" t="s">
        <v>194</v>
      </c>
      <c r="D187" s="36" t="s">
        <v>37</v>
      </c>
      <c r="E187" s="5" t="s">
        <v>677</v>
      </c>
      <c r="F187" s="25" t="s">
        <v>678</v>
      </c>
      <c r="H187" s="8" t="s">
        <v>460</v>
      </c>
      <c r="I187" s="8" t="s">
        <v>460</v>
      </c>
      <c r="J187" s="8" t="s">
        <v>460</v>
      </c>
      <c r="K187" s="28" t="s">
        <v>679</v>
      </c>
      <c r="L187" s="12"/>
    </row>
    <row r="188" spans="1:223" ht="12" customHeight="1" outlineLevel="3" x14ac:dyDescent="0.2">
      <c r="A188" s="29">
        <v>187</v>
      </c>
      <c r="B188" s="8">
        <v>3</v>
      </c>
      <c r="C188" s="12" t="s">
        <v>195</v>
      </c>
      <c r="D188" s="36" t="s">
        <v>38</v>
      </c>
      <c r="E188" s="5" t="s">
        <v>84</v>
      </c>
      <c r="F188" s="25" t="s">
        <v>680</v>
      </c>
      <c r="H188" s="8" t="s">
        <v>460</v>
      </c>
      <c r="I188" s="8" t="s">
        <v>460</v>
      </c>
      <c r="J188" s="8" t="s">
        <v>460</v>
      </c>
      <c r="K188" s="28" t="s">
        <v>681</v>
      </c>
      <c r="L188" s="12"/>
    </row>
    <row r="189" spans="1:223" s="2" customFormat="1" ht="12.75" customHeight="1" outlineLevel="3" x14ac:dyDescent="0.2">
      <c r="A189" s="29">
        <v>188</v>
      </c>
      <c r="B189" s="8">
        <v>3</v>
      </c>
      <c r="C189" s="12" t="s">
        <v>196</v>
      </c>
      <c r="D189" s="36" t="s">
        <v>19</v>
      </c>
      <c r="E189" s="3" t="s">
        <v>503</v>
      </c>
      <c r="F189" s="23"/>
      <c r="H189" s="12" t="s">
        <v>460</v>
      </c>
      <c r="I189" s="8" t="s">
        <v>460</v>
      </c>
      <c r="J189" s="8" t="s">
        <v>460</v>
      </c>
      <c r="K189" s="28" t="s">
        <v>504</v>
      </c>
      <c r="L189" s="12"/>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c r="GI189" s="1"/>
      <c r="GJ189" s="1"/>
      <c r="GK189" s="1"/>
      <c r="GL189" s="1"/>
      <c r="GM189" s="1"/>
      <c r="GN189" s="1"/>
      <c r="GO189" s="1"/>
      <c r="GP189" s="1"/>
      <c r="GQ189" s="1"/>
      <c r="GR189" s="1"/>
      <c r="GS189" s="1"/>
      <c r="GT189" s="1"/>
      <c r="GU189" s="1"/>
      <c r="GV189" s="1"/>
      <c r="GW189" s="1"/>
      <c r="GX189" s="1"/>
      <c r="GY189" s="1"/>
      <c r="GZ189" s="1"/>
      <c r="HA189" s="1"/>
      <c r="HB189" s="1"/>
      <c r="HC189" s="1"/>
      <c r="HD189" s="1"/>
      <c r="HE189" s="1"/>
      <c r="HF189" s="1"/>
      <c r="HG189" s="1"/>
      <c r="HH189" s="1"/>
      <c r="HI189" s="1"/>
      <c r="HJ189" s="1"/>
      <c r="HK189" s="1"/>
      <c r="HL189" s="1"/>
      <c r="HM189" s="1"/>
      <c r="HN189" s="1"/>
      <c r="HO189" s="1"/>
    </row>
    <row r="190" spans="1:223" ht="12" customHeight="1" outlineLevel="3" x14ac:dyDescent="0.2">
      <c r="A190" s="29">
        <v>189</v>
      </c>
      <c r="B190" s="8">
        <v>3</v>
      </c>
      <c r="C190" s="12" t="s">
        <v>395</v>
      </c>
      <c r="D190" s="36" t="s">
        <v>40</v>
      </c>
      <c r="E190" s="3" t="s">
        <v>684</v>
      </c>
      <c r="F190" s="24"/>
      <c r="H190" s="8" t="s">
        <v>460</v>
      </c>
      <c r="I190" s="8" t="s">
        <v>460</v>
      </c>
      <c r="J190" s="8" t="s">
        <v>460</v>
      </c>
      <c r="K190" s="28" t="s">
        <v>685</v>
      </c>
      <c r="L190" s="12"/>
    </row>
    <row r="191" spans="1:223" ht="26.25" customHeight="1" outlineLevel="2" x14ac:dyDescent="0.2">
      <c r="A191" s="29">
        <v>190</v>
      </c>
      <c r="B191" s="12">
        <v>2</v>
      </c>
      <c r="C191" s="14" t="s">
        <v>449</v>
      </c>
      <c r="D191" s="35" t="s">
        <v>817</v>
      </c>
      <c r="E191" s="31" t="s">
        <v>779</v>
      </c>
      <c r="F191" s="1" t="s">
        <v>857</v>
      </c>
      <c r="G191" s="14" t="s">
        <v>798</v>
      </c>
      <c r="H191" s="12" t="s">
        <v>460</v>
      </c>
      <c r="I191" s="12" t="s">
        <v>460</v>
      </c>
      <c r="J191" s="12" t="s">
        <v>460</v>
      </c>
      <c r="L191" s="12"/>
    </row>
    <row r="192" spans="1:223" ht="12" customHeight="1" outlineLevel="3" x14ac:dyDescent="0.2">
      <c r="A192" s="29">
        <v>191</v>
      </c>
      <c r="B192" s="8">
        <v>3</v>
      </c>
      <c r="C192" s="12" t="s">
        <v>197</v>
      </c>
      <c r="D192" s="36" t="s">
        <v>36</v>
      </c>
      <c r="E192" s="3" t="s">
        <v>673</v>
      </c>
      <c r="F192" s="24"/>
      <c r="H192" s="12" t="s">
        <v>460</v>
      </c>
      <c r="I192" s="8" t="s">
        <v>460</v>
      </c>
      <c r="J192" s="8" t="s">
        <v>460</v>
      </c>
      <c r="K192" s="28" t="s">
        <v>674</v>
      </c>
      <c r="L192" s="12"/>
    </row>
    <row r="193" spans="1:12" ht="12" customHeight="1" outlineLevel="3" x14ac:dyDescent="0.2">
      <c r="A193" s="29">
        <v>192</v>
      </c>
      <c r="B193" s="8">
        <v>3</v>
      </c>
      <c r="C193" s="12" t="s">
        <v>198</v>
      </c>
      <c r="D193" s="36" t="s">
        <v>41</v>
      </c>
      <c r="E193" s="5" t="s">
        <v>686</v>
      </c>
      <c r="F193" s="25"/>
      <c r="H193" s="8" t="s">
        <v>460</v>
      </c>
      <c r="I193" s="8" t="s">
        <v>460</v>
      </c>
      <c r="J193" s="8" t="s">
        <v>460</v>
      </c>
      <c r="K193" s="28" t="s">
        <v>687</v>
      </c>
      <c r="L193" s="12"/>
    </row>
    <row r="194" spans="1:12" ht="12" customHeight="1" outlineLevel="3" x14ac:dyDescent="0.2">
      <c r="A194" s="29">
        <v>193</v>
      </c>
      <c r="B194" s="8">
        <v>3</v>
      </c>
      <c r="C194" s="12" t="s">
        <v>199</v>
      </c>
      <c r="D194" s="36" t="s">
        <v>42</v>
      </c>
      <c r="E194" s="5" t="s">
        <v>85</v>
      </c>
      <c r="F194" s="25"/>
      <c r="H194" s="12" t="s">
        <v>460</v>
      </c>
      <c r="I194" s="8" t="s">
        <v>460</v>
      </c>
      <c r="J194" s="8" t="s">
        <v>460</v>
      </c>
      <c r="K194" s="28" t="s">
        <v>688</v>
      </c>
      <c r="L194" s="12"/>
    </row>
    <row r="195" spans="1:12" ht="12" customHeight="1" outlineLevel="3" x14ac:dyDescent="0.2">
      <c r="A195" s="29">
        <v>194</v>
      </c>
      <c r="B195" s="8">
        <v>3</v>
      </c>
      <c r="C195" s="12" t="s">
        <v>200</v>
      </c>
      <c r="D195" s="36" t="s">
        <v>39</v>
      </c>
      <c r="E195" s="3" t="s">
        <v>682</v>
      </c>
      <c r="F195" s="24"/>
      <c r="H195" s="12" t="s">
        <v>460</v>
      </c>
      <c r="I195" s="8" t="s">
        <v>460</v>
      </c>
      <c r="J195" s="8" t="s">
        <v>460</v>
      </c>
      <c r="K195" s="28" t="s">
        <v>683</v>
      </c>
      <c r="L195" s="12"/>
    </row>
    <row r="196" spans="1:12" ht="12" customHeight="1" outlineLevel="3" x14ac:dyDescent="0.2">
      <c r="A196" s="29">
        <v>195</v>
      </c>
      <c r="B196" s="8">
        <v>3</v>
      </c>
      <c r="C196" s="12" t="s">
        <v>201</v>
      </c>
      <c r="D196" s="36" t="s">
        <v>43</v>
      </c>
      <c r="E196" s="5" t="s">
        <v>689</v>
      </c>
      <c r="F196" s="25"/>
      <c r="H196" s="8" t="s">
        <v>460</v>
      </c>
      <c r="I196" s="8" t="s">
        <v>460</v>
      </c>
      <c r="J196" s="8" t="s">
        <v>460</v>
      </c>
      <c r="K196" s="28" t="s">
        <v>690</v>
      </c>
      <c r="L196" s="12"/>
    </row>
    <row r="197" spans="1:12" ht="12" customHeight="1" outlineLevel="3" x14ac:dyDescent="0.2">
      <c r="A197" s="29">
        <v>196</v>
      </c>
      <c r="B197" s="8">
        <v>3</v>
      </c>
      <c r="C197" s="18" t="s">
        <v>202</v>
      </c>
      <c r="D197" s="42" t="s">
        <v>87</v>
      </c>
      <c r="E197" s="3" t="s">
        <v>88</v>
      </c>
      <c r="F197" s="24"/>
      <c r="H197" s="12" t="s">
        <v>460</v>
      </c>
      <c r="I197" s="8" t="s">
        <v>460</v>
      </c>
      <c r="J197" s="8" t="s">
        <v>460</v>
      </c>
      <c r="K197" s="28" t="s">
        <v>772</v>
      </c>
      <c r="L197" s="12"/>
    </row>
    <row r="198" spans="1:12" ht="12" customHeight="1" outlineLevel="3" x14ac:dyDescent="0.2">
      <c r="A198" s="29">
        <v>197</v>
      </c>
      <c r="B198" s="12">
        <v>3</v>
      </c>
      <c r="C198" s="15" t="s">
        <v>450</v>
      </c>
      <c r="D198" s="39" t="s">
        <v>843</v>
      </c>
      <c r="E198" s="3" t="s">
        <v>773</v>
      </c>
      <c r="F198" s="24" t="s">
        <v>773</v>
      </c>
      <c r="G198" s="14" t="s">
        <v>945</v>
      </c>
      <c r="H198" s="12" t="s">
        <v>460</v>
      </c>
      <c r="I198" s="12" t="s">
        <v>460</v>
      </c>
      <c r="J198" s="12" t="s">
        <v>460</v>
      </c>
      <c r="K198" s="28"/>
      <c r="L198" s="12"/>
    </row>
    <row r="199" spans="1:12" ht="12" customHeight="1" outlineLevel="4" x14ac:dyDescent="0.2">
      <c r="A199" s="29">
        <v>198</v>
      </c>
      <c r="B199" s="8">
        <v>4</v>
      </c>
      <c r="C199" s="16" t="s">
        <v>203</v>
      </c>
      <c r="D199" s="42" t="s">
        <v>112</v>
      </c>
      <c r="E199" s="3" t="s">
        <v>774</v>
      </c>
      <c r="F199" s="24"/>
      <c r="H199" s="12"/>
      <c r="I199" s="8" t="s">
        <v>460</v>
      </c>
      <c r="J199" s="8" t="s">
        <v>460</v>
      </c>
      <c r="K199" s="28" t="s">
        <v>775</v>
      </c>
      <c r="L199" s="12"/>
    </row>
    <row r="200" spans="1:12" ht="12" customHeight="1" outlineLevel="4" x14ac:dyDescent="0.2">
      <c r="A200" s="29">
        <v>199</v>
      </c>
      <c r="B200" s="8">
        <v>4</v>
      </c>
      <c r="C200" s="16" t="s">
        <v>204</v>
      </c>
      <c r="D200" s="42" t="s">
        <v>844</v>
      </c>
      <c r="E200" s="3" t="s">
        <v>113</v>
      </c>
      <c r="F200" s="24" t="s">
        <v>776</v>
      </c>
      <c r="H200" s="12"/>
      <c r="I200" s="8" t="s">
        <v>460</v>
      </c>
      <c r="J200" s="8" t="s">
        <v>460</v>
      </c>
      <c r="K200" s="28" t="s">
        <v>777</v>
      </c>
      <c r="L200" s="12"/>
    </row>
    <row r="201" spans="1:12" ht="68.25" customHeight="1" outlineLevel="2" x14ac:dyDescent="0.2">
      <c r="A201" s="29">
        <v>200</v>
      </c>
      <c r="B201" s="12">
        <v>2</v>
      </c>
      <c r="C201" s="20" t="s">
        <v>451</v>
      </c>
      <c r="D201" s="35" t="s">
        <v>826</v>
      </c>
      <c r="E201" s="31" t="s">
        <v>874</v>
      </c>
      <c r="F201" s="24" t="s">
        <v>973</v>
      </c>
      <c r="G201" s="14" t="s">
        <v>799</v>
      </c>
      <c r="H201" s="12" t="s">
        <v>460</v>
      </c>
      <c r="I201" s="12" t="s">
        <v>460</v>
      </c>
      <c r="J201" s="12" t="s">
        <v>460</v>
      </c>
      <c r="L201" s="12"/>
    </row>
    <row r="202" spans="1:12" ht="12" customHeight="1" outlineLevel="3" x14ac:dyDescent="0.2">
      <c r="A202" s="29">
        <v>201</v>
      </c>
      <c r="B202" s="8">
        <v>3</v>
      </c>
      <c r="C202" s="18" t="s">
        <v>205</v>
      </c>
      <c r="D202" s="42" t="s">
        <v>68</v>
      </c>
      <c r="E202" s="7" t="s">
        <v>69</v>
      </c>
      <c r="F202" s="23" t="s">
        <v>921</v>
      </c>
      <c r="H202" s="12" t="s">
        <v>460</v>
      </c>
      <c r="I202" s="8" t="s">
        <v>460</v>
      </c>
      <c r="J202" s="8" t="s">
        <v>460</v>
      </c>
      <c r="K202" s="28" t="s">
        <v>694</v>
      </c>
      <c r="L202" s="12" t="s">
        <v>953</v>
      </c>
    </row>
    <row r="203" spans="1:12" ht="12" customHeight="1" outlineLevel="3" x14ac:dyDescent="0.2">
      <c r="A203" s="29">
        <v>202</v>
      </c>
      <c r="B203" s="8">
        <v>3</v>
      </c>
      <c r="C203" s="12" t="s">
        <v>206</v>
      </c>
      <c r="D203" s="36" t="s">
        <v>45</v>
      </c>
      <c r="E203" s="3" t="s">
        <v>692</v>
      </c>
      <c r="F203" s="24"/>
      <c r="H203" s="8" t="s">
        <v>460</v>
      </c>
      <c r="I203" s="8" t="s">
        <v>460</v>
      </c>
      <c r="J203" s="8" t="s">
        <v>460</v>
      </c>
      <c r="K203" s="28" t="s">
        <v>693</v>
      </c>
      <c r="L203" s="12"/>
    </row>
    <row r="204" spans="1:12" ht="12" customHeight="1" outlineLevel="3" x14ac:dyDescent="0.2">
      <c r="A204" s="29">
        <v>203</v>
      </c>
      <c r="B204" s="8">
        <v>3</v>
      </c>
      <c r="C204" s="12" t="s">
        <v>207</v>
      </c>
      <c r="D204" s="36" t="s">
        <v>845</v>
      </c>
      <c r="E204" s="3" t="s">
        <v>675</v>
      </c>
      <c r="F204" s="24"/>
      <c r="H204" s="12" t="s">
        <v>460</v>
      </c>
      <c r="I204" s="8" t="s">
        <v>460</v>
      </c>
      <c r="J204" s="8" t="s">
        <v>460</v>
      </c>
      <c r="K204" s="28" t="s">
        <v>676</v>
      </c>
      <c r="L204" s="12"/>
    </row>
    <row r="205" spans="1:12" ht="12" customHeight="1" outlineLevel="3" x14ac:dyDescent="0.2">
      <c r="A205" s="29">
        <v>204</v>
      </c>
      <c r="B205" s="8">
        <v>3</v>
      </c>
      <c r="C205" s="12" t="s">
        <v>208</v>
      </c>
      <c r="D205" s="36" t="s">
        <v>44</v>
      </c>
      <c r="E205" s="3" t="s">
        <v>86</v>
      </c>
      <c r="F205" s="23" t="s">
        <v>922</v>
      </c>
      <c r="H205" s="12" t="s">
        <v>460</v>
      </c>
      <c r="I205" s="8" t="s">
        <v>460</v>
      </c>
      <c r="J205" s="8" t="s">
        <v>460</v>
      </c>
      <c r="K205" s="28" t="s">
        <v>691</v>
      </c>
      <c r="L205" s="12"/>
    </row>
    <row r="206" spans="1:12" ht="12" customHeight="1" outlineLevel="3" x14ac:dyDescent="0.2">
      <c r="A206" s="29">
        <v>205</v>
      </c>
      <c r="B206" s="8">
        <v>3</v>
      </c>
      <c r="C206" s="18" t="s">
        <v>209</v>
      </c>
      <c r="D206" s="42" t="s">
        <v>70</v>
      </c>
      <c r="E206" s="7" t="s">
        <v>71</v>
      </c>
      <c r="F206" s="24"/>
      <c r="H206" s="12" t="s">
        <v>460</v>
      </c>
      <c r="I206" s="8" t="s">
        <v>460</v>
      </c>
      <c r="J206" s="8" t="s">
        <v>460</v>
      </c>
      <c r="K206" s="28" t="s">
        <v>695</v>
      </c>
      <c r="L206" s="12"/>
    </row>
    <row r="207" spans="1:12" ht="35.25" customHeight="1" outlineLevel="3" x14ac:dyDescent="0.2">
      <c r="A207" s="29">
        <v>206</v>
      </c>
      <c r="B207" s="8">
        <v>3</v>
      </c>
      <c r="C207" s="15" t="s">
        <v>452</v>
      </c>
      <c r="D207" s="39" t="s">
        <v>846</v>
      </c>
      <c r="E207" s="3" t="s">
        <v>713</v>
      </c>
      <c r="F207" s="24" t="s">
        <v>923</v>
      </c>
      <c r="G207" s="14" t="s">
        <v>946</v>
      </c>
      <c r="H207" s="8" t="s">
        <v>460</v>
      </c>
      <c r="I207" s="8" t="s">
        <v>460</v>
      </c>
      <c r="J207" s="8" t="s">
        <v>460</v>
      </c>
      <c r="K207" s="28"/>
      <c r="L207" s="12"/>
    </row>
    <row r="208" spans="1:12" ht="12" customHeight="1" outlineLevel="4" x14ac:dyDescent="0.2">
      <c r="A208" s="29">
        <v>207</v>
      </c>
      <c r="B208" s="8">
        <v>4</v>
      </c>
      <c r="C208" s="16" t="s">
        <v>210</v>
      </c>
      <c r="D208" s="42" t="s">
        <v>109</v>
      </c>
      <c r="E208" s="7" t="s">
        <v>110</v>
      </c>
      <c r="F208" s="24"/>
      <c r="H208" s="8"/>
      <c r="I208" s="8" t="s">
        <v>460</v>
      </c>
      <c r="J208" s="8" t="s">
        <v>460</v>
      </c>
      <c r="K208" s="28" t="s">
        <v>441</v>
      </c>
      <c r="L208" s="12"/>
    </row>
    <row r="209" spans="1:12" ht="12" customHeight="1" outlineLevel="4" x14ac:dyDescent="0.2">
      <c r="A209" s="29">
        <v>208</v>
      </c>
      <c r="B209" s="8">
        <v>4</v>
      </c>
      <c r="C209" s="16" t="s">
        <v>408</v>
      </c>
      <c r="D209" s="42" t="s">
        <v>396</v>
      </c>
      <c r="E209" s="7" t="s">
        <v>714</v>
      </c>
      <c r="F209" s="24"/>
      <c r="H209" s="8"/>
      <c r="I209" s="8" t="s">
        <v>460</v>
      </c>
      <c r="J209" s="8" t="s">
        <v>460</v>
      </c>
      <c r="K209" s="28" t="s">
        <v>408</v>
      </c>
      <c r="L209" s="12"/>
    </row>
    <row r="210" spans="1:12" ht="12" customHeight="1" outlineLevel="4" x14ac:dyDescent="0.2">
      <c r="A210" s="29">
        <v>209</v>
      </c>
      <c r="B210" s="8">
        <v>4</v>
      </c>
      <c r="C210" s="16" t="s">
        <v>409</v>
      </c>
      <c r="D210" s="42" t="s">
        <v>397</v>
      </c>
      <c r="E210" s="7" t="s">
        <v>404</v>
      </c>
      <c r="F210" s="24"/>
      <c r="H210" s="8"/>
      <c r="I210" s="8" t="s">
        <v>460</v>
      </c>
      <c r="J210" s="8" t="s">
        <v>460</v>
      </c>
      <c r="K210" s="28" t="s">
        <v>507</v>
      </c>
      <c r="L210" s="12"/>
    </row>
    <row r="211" spans="1:12" ht="12" customHeight="1" outlineLevel="4" x14ac:dyDescent="0.2">
      <c r="A211" s="29">
        <v>210</v>
      </c>
      <c r="B211" s="8">
        <v>4</v>
      </c>
      <c r="C211" s="16" t="s">
        <v>410</v>
      </c>
      <c r="D211" s="42" t="s">
        <v>398</v>
      </c>
      <c r="E211" s="7" t="s">
        <v>405</v>
      </c>
      <c r="F211" s="24"/>
      <c r="H211" s="8"/>
      <c r="I211" s="8" t="s">
        <v>460</v>
      </c>
      <c r="J211" s="8" t="s">
        <v>460</v>
      </c>
      <c r="K211" s="28" t="s">
        <v>715</v>
      </c>
      <c r="L211" s="12"/>
    </row>
    <row r="212" spans="1:12" ht="12" customHeight="1" outlineLevel="4" x14ac:dyDescent="0.2">
      <c r="A212" s="29">
        <v>211</v>
      </c>
      <c r="B212" s="8">
        <v>4</v>
      </c>
      <c r="C212" s="16" t="s">
        <v>411</v>
      </c>
      <c r="D212" s="42" t="s">
        <v>399</v>
      </c>
      <c r="E212" s="7" t="s">
        <v>406</v>
      </c>
      <c r="F212" s="24"/>
      <c r="H212" s="8"/>
      <c r="I212" s="8" t="s">
        <v>460</v>
      </c>
      <c r="J212" s="8" t="s">
        <v>460</v>
      </c>
      <c r="K212" s="28" t="s">
        <v>716</v>
      </c>
      <c r="L212" s="12"/>
    </row>
    <row r="213" spans="1:12" ht="12" customHeight="1" outlineLevel="4" x14ac:dyDescent="0.2">
      <c r="A213" s="29">
        <v>212</v>
      </c>
      <c r="B213" s="8">
        <v>4</v>
      </c>
      <c r="C213" s="16" t="s">
        <v>412</v>
      </c>
      <c r="D213" s="42" t="s">
        <v>400</v>
      </c>
      <c r="E213" s="7" t="s">
        <v>717</v>
      </c>
      <c r="F213" s="24"/>
      <c r="H213" s="8"/>
      <c r="I213" s="8" t="s">
        <v>460</v>
      </c>
      <c r="J213" s="8" t="s">
        <v>460</v>
      </c>
      <c r="K213" s="28" t="s">
        <v>718</v>
      </c>
      <c r="L213" s="12"/>
    </row>
    <row r="214" spans="1:12" ht="12" customHeight="1" outlineLevel="4" x14ac:dyDescent="0.2">
      <c r="A214" s="29">
        <v>213</v>
      </c>
      <c r="B214" s="8">
        <v>4</v>
      </c>
      <c r="C214" s="16" t="s">
        <v>413</v>
      </c>
      <c r="D214" s="42" t="s">
        <v>401</v>
      </c>
      <c r="E214" s="3" t="s">
        <v>719</v>
      </c>
      <c r="F214" s="24"/>
      <c r="H214" s="8"/>
      <c r="I214" s="8" t="s">
        <v>460</v>
      </c>
      <c r="J214" s="8" t="s">
        <v>460</v>
      </c>
      <c r="K214" s="28" t="s">
        <v>720</v>
      </c>
      <c r="L214" s="12"/>
    </row>
    <row r="215" spans="1:12" ht="12" customHeight="1" outlineLevel="4" x14ac:dyDescent="0.2">
      <c r="A215" s="29">
        <v>214</v>
      </c>
      <c r="B215" s="8">
        <v>4</v>
      </c>
      <c r="C215" s="16" t="s">
        <v>414</v>
      </c>
      <c r="D215" s="42" t="s">
        <v>402</v>
      </c>
      <c r="E215" s="3" t="s">
        <v>711</v>
      </c>
      <c r="F215" s="24" t="s">
        <v>721</v>
      </c>
      <c r="H215" s="8"/>
      <c r="I215" s="8" t="s">
        <v>460</v>
      </c>
      <c r="J215" s="8" t="s">
        <v>460</v>
      </c>
      <c r="K215" s="28" t="s">
        <v>722</v>
      </c>
      <c r="L215" s="12"/>
    </row>
    <row r="216" spans="1:12" ht="12" customHeight="1" outlineLevel="4" x14ac:dyDescent="0.2">
      <c r="A216" s="29">
        <v>215</v>
      </c>
      <c r="B216" s="8">
        <v>4</v>
      </c>
      <c r="C216" s="16" t="s">
        <v>865</v>
      </c>
      <c r="D216" s="42" t="s">
        <v>866</v>
      </c>
      <c r="E216" s="7" t="s">
        <v>867</v>
      </c>
      <c r="F216" s="24"/>
      <c r="H216" s="8"/>
      <c r="I216" s="8" t="s">
        <v>460</v>
      </c>
      <c r="J216" s="8" t="s">
        <v>460</v>
      </c>
      <c r="K216" s="28" t="s">
        <v>905</v>
      </c>
      <c r="L216" s="12"/>
    </row>
    <row r="217" spans="1:12" ht="12" customHeight="1" outlineLevel="4" x14ac:dyDescent="0.2">
      <c r="A217" s="29">
        <v>216</v>
      </c>
      <c r="B217" s="8">
        <v>4</v>
      </c>
      <c r="C217" s="16" t="s">
        <v>901</v>
      </c>
      <c r="D217" s="42" t="s">
        <v>900</v>
      </c>
      <c r="E217" s="7" t="s">
        <v>899</v>
      </c>
      <c r="F217" s="24"/>
      <c r="H217" s="8"/>
      <c r="I217" s="8" t="s">
        <v>460</v>
      </c>
      <c r="J217" s="53"/>
      <c r="K217" s="28" t="s">
        <v>461</v>
      </c>
      <c r="L217" s="12"/>
    </row>
    <row r="218" spans="1:12" ht="12" customHeight="1" outlineLevel="4" x14ac:dyDescent="0.2">
      <c r="A218" s="29">
        <v>217</v>
      </c>
      <c r="B218" s="8">
        <v>4</v>
      </c>
      <c r="C218" s="16" t="s">
        <v>415</v>
      </c>
      <c r="D218" s="42" t="s">
        <v>403</v>
      </c>
      <c r="E218" s="7" t="s">
        <v>407</v>
      </c>
      <c r="F218" s="24"/>
      <c r="H218" s="8"/>
      <c r="I218" s="8" t="s">
        <v>460</v>
      </c>
      <c r="J218" s="8" t="s">
        <v>460</v>
      </c>
      <c r="K218" s="28" t="s">
        <v>723</v>
      </c>
      <c r="L218" s="12"/>
    </row>
    <row r="219" spans="1:12" ht="57" customHeight="1" outlineLevel="3" x14ac:dyDescent="0.2">
      <c r="A219" s="29">
        <v>218</v>
      </c>
      <c r="B219" s="8">
        <v>3</v>
      </c>
      <c r="C219" s="15" t="s">
        <v>453</v>
      </c>
      <c r="D219" s="39" t="s">
        <v>847</v>
      </c>
      <c r="E219" s="3" t="s">
        <v>696</v>
      </c>
      <c r="F219" s="24" t="s">
        <v>974</v>
      </c>
      <c r="G219" s="14" t="s">
        <v>947</v>
      </c>
      <c r="H219" s="8" t="s">
        <v>460</v>
      </c>
      <c r="I219" s="8" t="s">
        <v>460</v>
      </c>
      <c r="J219" s="8" t="s">
        <v>460</v>
      </c>
      <c r="K219" s="28"/>
      <c r="L219" s="12"/>
    </row>
    <row r="220" spans="1:12" ht="12" customHeight="1" outlineLevel="4" x14ac:dyDescent="0.2">
      <c r="A220" s="29">
        <v>219</v>
      </c>
      <c r="B220" s="8">
        <v>4</v>
      </c>
      <c r="C220" s="16" t="s">
        <v>211</v>
      </c>
      <c r="D220" s="42" t="s">
        <v>108</v>
      </c>
      <c r="E220" s="7" t="s">
        <v>697</v>
      </c>
      <c r="F220" s="24" t="s">
        <v>698</v>
      </c>
      <c r="H220" s="8"/>
      <c r="I220" s="8" t="s">
        <v>460</v>
      </c>
      <c r="J220" s="53"/>
      <c r="K220" s="28" t="s">
        <v>699</v>
      </c>
      <c r="L220" s="12"/>
    </row>
    <row r="221" spans="1:12" ht="12" customHeight="1" outlineLevel="4" x14ac:dyDescent="0.2">
      <c r="A221" s="29">
        <v>220</v>
      </c>
      <c r="B221" s="8">
        <v>4</v>
      </c>
      <c r="C221" s="16" t="s">
        <v>423</v>
      </c>
      <c r="D221" s="42" t="s">
        <v>416</v>
      </c>
      <c r="E221" s="7" t="s">
        <v>700</v>
      </c>
      <c r="F221" s="24"/>
      <c r="H221" s="8"/>
      <c r="I221" s="8" t="s">
        <v>460</v>
      </c>
      <c r="J221" s="8" t="s">
        <v>460</v>
      </c>
      <c r="K221" s="28" t="s">
        <v>701</v>
      </c>
      <c r="L221" s="12"/>
    </row>
    <row r="222" spans="1:12" ht="12" customHeight="1" outlineLevel="4" x14ac:dyDescent="0.2">
      <c r="A222" s="29">
        <v>221</v>
      </c>
      <c r="B222" s="8">
        <v>4</v>
      </c>
      <c r="C222" s="16" t="s">
        <v>424</v>
      </c>
      <c r="D222" s="42" t="s">
        <v>417</v>
      </c>
      <c r="E222" s="7" t="s">
        <v>702</v>
      </c>
      <c r="F222" s="25" t="s">
        <v>920</v>
      </c>
      <c r="H222" s="8"/>
      <c r="I222" s="8" t="s">
        <v>460</v>
      </c>
      <c r="J222" s="8" t="s">
        <v>460</v>
      </c>
      <c r="K222" s="28" t="s">
        <v>703</v>
      </c>
      <c r="L222" s="12"/>
    </row>
    <row r="223" spans="1:12" ht="12" customHeight="1" outlineLevel="4" x14ac:dyDescent="0.2">
      <c r="A223" s="29">
        <v>222</v>
      </c>
      <c r="B223" s="8">
        <v>4</v>
      </c>
      <c r="C223" s="16" t="s">
        <v>903</v>
      </c>
      <c r="D223" s="50" t="s">
        <v>902</v>
      </c>
      <c r="E223" s="7" t="s">
        <v>4294</v>
      </c>
      <c r="F223" s="25"/>
      <c r="H223" s="8"/>
      <c r="I223" s="8" t="s">
        <v>460</v>
      </c>
      <c r="J223" s="53"/>
      <c r="K223" s="28" t="s">
        <v>461</v>
      </c>
      <c r="L223" s="12"/>
    </row>
    <row r="224" spans="1:12" ht="12" customHeight="1" outlineLevel="4" x14ac:dyDescent="0.2">
      <c r="A224" s="29">
        <v>223</v>
      </c>
      <c r="B224" s="8">
        <v>4</v>
      </c>
      <c r="C224" s="16" t="s">
        <v>870</v>
      </c>
      <c r="D224" s="42" t="s">
        <v>871</v>
      </c>
      <c r="E224" s="7" t="s">
        <v>869</v>
      </c>
      <c r="F224" s="24"/>
      <c r="H224" s="8"/>
      <c r="I224" s="8" t="s">
        <v>460</v>
      </c>
      <c r="J224" s="53"/>
      <c r="K224" s="28" t="s">
        <v>461</v>
      </c>
      <c r="L224" s="12"/>
    </row>
    <row r="225" spans="1:12" ht="12" customHeight="1" outlineLevel="4" x14ac:dyDescent="0.2">
      <c r="A225" s="29">
        <v>224</v>
      </c>
      <c r="B225" s="8">
        <v>4</v>
      </c>
      <c r="C225" s="16" t="s">
        <v>425</v>
      </c>
      <c r="D225" s="42" t="s">
        <v>418</v>
      </c>
      <c r="E225" s="7" t="s">
        <v>704</v>
      </c>
      <c r="F225" s="24"/>
      <c r="H225" s="8"/>
      <c r="I225" s="8" t="s">
        <v>460</v>
      </c>
      <c r="J225" s="8" t="s">
        <v>460</v>
      </c>
      <c r="K225" s="28" t="s">
        <v>705</v>
      </c>
      <c r="L225" s="12"/>
    </row>
    <row r="226" spans="1:12" ht="12" customHeight="1" outlineLevel="4" x14ac:dyDescent="0.2">
      <c r="A226" s="29">
        <v>225</v>
      </c>
      <c r="B226" s="8">
        <v>4</v>
      </c>
      <c r="C226" s="16" t="s">
        <v>426</v>
      </c>
      <c r="D226" s="42" t="s">
        <v>419</v>
      </c>
      <c r="E226" s="7" t="s">
        <v>706</v>
      </c>
      <c r="F226" s="24"/>
      <c r="H226" s="8"/>
      <c r="I226" s="8" t="s">
        <v>460</v>
      </c>
      <c r="J226" s="8" t="s">
        <v>460</v>
      </c>
      <c r="K226" s="28" t="s">
        <v>707</v>
      </c>
      <c r="L226" s="12"/>
    </row>
    <row r="227" spans="1:12" ht="12" customHeight="1" outlineLevel="4" x14ac:dyDescent="0.2">
      <c r="A227" s="29">
        <v>226</v>
      </c>
      <c r="B227" s="8">
        <v>4</v>
      </c>
      <c r="C227" s="16" t="s">
        <v>872</v>
      </c>
      <c r="D227" s="42" t="s">
        <v>873</v>
      </c>
      <c r="E227" s="31" t="s">
        <v>868</v>
      </c>
      <c r="F227" s="51"/>
      <c r="I227" s="8" t="s">
        <v>460</v>
      </c>
      <c r="J227" s="53"/>
      <c r="K227" s="28" t="s">
        <v>461</v>
      </c>
    </row>
    <row r="228" spans="1:12" ht="12" customHeight="1" outlineLevel="4" x14ac:dyDescent="0.2">
      <c r="A228" s="29">
        <v>227</v>
      </c>
      <c r="B228" s="8">
        <v>4</v>
      </c>
      <c r="C228" s="16" t="s">
        <v>427</v>
      </c>
      <c r="D228" s="42" t="s">
        <v>420</v>
      </c>
      <c r="E228" s="3" t="s">
        <v>708</v>
      </c>
      <c r="F228" s="24"/>
      <c r="H228" s="8"/>
      <c r="I228" s="8" t="s">
        <v>460</v>
      </c>
      <c r="J228" s="8" t="s">
        <v>460</v>
      </c>
      <c r="K228" s="28" t="s">
        <v>709</v>
      </c>
      <c r="L228" s="12"/>
    </row>
    <row r="229" spans="1:12" ht="12" customHeight="1" outlineLevel="4" x14ac:dyDescent="0.2">
      <c r="A229" s="29">
        <v>228</v>
      </c>
      <c r="B229" s="8">
        <v>4</v>
      </c>
      <c r="C229" s="16" t="s">
        <v>428</v>
      </c>
      <c r="D229" s="42" t="s">
        <v>820</v>
      </c>
      <c r="E229" s="3" t="s">
        <v>710</v>
      </c>
      <c r="F229" s="24"/>
      <c r="H229" s="8"/>
      <c r="I229" s="8" t="s">
        <v>460</v>
      </c>
      <c r="J229" s="8" t="s">
        <v>460</v>
      </c>
      <c r="K229" s="28" t="s">
        <v>707</v>
      </c>
      <c r="L229" s="12"/>
    </row>
    <row r="230" spans="1:12" ht="12" customHeight="1" outlineLevel="4" x14ac:dyDescent="0.2">
      <c r="A230" s="29">
        <v>229</v>
      </c>
      <c r="B230" s="8">
        <v>4</v>
      </c>
      <c r="C230" s="16" t="s">
        <v>429</v>
      </c>
      <c r="D230" s="42" t="s">
        <v>421</v>
      </c>
      <c r="E230" s="7" t="s">
        <v>422</v>
      </c>
      <c r="F230" s="24"/>
      <c r="H230" s="8"/>
      <c r="I230" s="8" t="s">
        <v>460</v>
      </c>
      <c r="J230" s="8" t="s">
        <v>460</v>
      </c>
      <c r="K230" s="28" t="s">
        <v>712</v>
      </c>
      <c r="L230" s="12"/>
    </row>
    <row r="231" spans="1:12" ht="12" customHeight="1" outlineLevel="2" x14ac:dyDescent="0.2">
      <c r="A231" s="29">
        <v>230</v>
      </c>
      <c r="B231" s="8">
        <v>2</v>
      </c>
      <c r="C231" s="20" t="s">
        <v>454</v>
      </c>
      <c r="D231" s="39" t="s">
        <v>827</v>
      </c>
      <c r="E231" s="3" t="s">
        <v>858</v>
      </c>
      <c r="F231" s="24" t="s">
        <v>505</v>
      </c>
      <c r="G231" s="14" t="s">
        <v>800</v>
      </c>
      <c r="H231" s="8" t="s">
        <v>460</v>
      </c>
      <c r="I231" s="8" t="s">
        <v>460</v>
      </c>
      <c r="J231" s="8" t="s">
        <v>460</v>
      </c>
      <c r="K231" s="28"/>
      <c r="L231" s="12"/>
    </row>
    <row r="232" spans="1:12" ht="12" customHeight="1" outlineLevel="3" x14ac:dyDescent="0.2">
      <c r="A232" s="29">
        <v>231</v>
      </c>
      <c r="B232" s="8">
        <v>3</v>
      </c>
      <c r="C232" s="12" t="s">
        <v>212</v>
      </c>
      <c r="D232" s="43" t="s">
        <v>20</v>
      </c>
      <c r="E232" s="3" t="s">
        <v>506</v>
      </c>
      <c r="F232" s="24"/>
      <c r="H232" s="8" t="s">
        <v>460</v>
      </c>
      <c r="I232" s="8" t="s">
        <v>460</v>
      </c>
      <c r="J232" s="8" t="s">
        <v>460</v>
      </c>
      <c r="K232" s="28" t="s">
        <v>507</v>
      </c>
      <c r="L232" s="12"/>
    </row>
    <row r="233" spans="1:12" ht="12" customHeight="1" outlineLevel="3" x14ac:dyDescent="0.2">
      <c r="A233" s="29">
        <v>232</v>
      </c>
      <c r="B233" s="8">
        <v>3</v>
      </c>
      <c r="C233" s="12" t="s">
        <v>213</v>
      </c>
      <c r="D233" s="36" t="s">
        <v>21</v>
      </c>
      <c r="E233" s="3" t="s">
        <v>508</v>
      </c>
      <c r="F233" s="24"/>
      <c r="H233" s="8" t="s">
        <v>460</v>
      </c>
      <c r="I233" s="8" t="s">
        <v>460</v>
      </c>
      <c r="J233" s="8" t="s">
        <v>460</v>
      </c>
      <c r="K233" s="28" t="s">
        <v>509</v>
      </c>
      <c r="L233" s="12"/>
    </row>
    <row r="234" spans="1:12" ht="12" customHeight="1" outlineLevel="1" x14ac:dyDescent="0.2">
      <c r="A234" s="29">
        <v>233</v>
      </c>
      <c r="B234" s="8">
        <v>1</v>
      </c>
      <c r="C234" s="15" t="s">
        <v>455</v>
      </c>
      <c r="D234" s="39" t="s">
        <v>848</v>
      </c>
      <c r="E234" s="2" t="s">
        <v>926</v>
      </c>
      <c r="F234" s="24" t="s">
        <v>927</v>
      </c>
      <c r="G234" s="9"/>
      <c r="H234" s="8" t="s">
        <v>460</v>
      </c>
      <c r="I234" s="8" t="s">
        <v>460</v>
      </c>
      <c r="J234" s="8" t="s">
        <v>460</v>
      </c>
      <c r="K234" s="28"/>
      <c r="L234" s="12"/>
    </row>
    <row r="235" spans="1:12" ht="12" customHeight="1" x14ac:dyDescent="0.2">
      <c r="J235" s="8"/>
    </row>
    <row r="236" spans="1:12" ht="12" customHeight="1" x14ac:dyDescent="0.2">
      <c r="J236" s="8"/>
    </row>
    <row r="237" spans="1:12" ht="14.25" customHeight="1" x14ac:dyDescent="0.2">
      <c r="J237" s="8"/>
    </row>
    <row r="238" spans="1:12" ht="12" customHeight="1" x14ac:dyDescent="0.2">
      <c r="J238" s="8"/>
    </row>
    <row r="239" spans="1:12" ht="12" customHeight="1" x14ac:dyDescent="0.2">
      <c r="J239" s="8"/>
    </row>
    <row r="242" spans="10:10" ht="12" customHeight="1" x14ac:dyDescent="0.2">
      <c r="J242" s="12"/>
    </row>
    <row r="243" spans="10:10" ht="12" customHeight="1" x14ac:dyDescent="0.2">
      <c r="J243" s="8"/>
    </row>
    <row r="244" spans="10:10" ht="12" customHeight="1" x14ac:dyDescent="0.2">
      <c r="J244" s="8"/>
    </row>
    <row r="245" spans="10:10" ht="12" customHeight="1" x14ac:dyDescent="0.2">
      <c r="J245" s="12"/>
    </row>
    <row r="246" spans="10:10" ht="12" customHeight="1" x14ac:dyDescent="0.2">
      <c r="J246" s="8"/>
    </row>
    <row r="247" spans="10:10" ht="12" customHeight="1" x14ac:dyDescent="0.2">
      <c r="J247" s="8"/>
    </row>
    <row r="248" spans="10:10" ht="12" customHeight="1" x14ac:dyDescent="0.2">
      <c r="J248" s="12"/>
    </row>
    <row r="249" spans="10:10" ht="12" customHeight="1" x14ac:dyDescent="0.2">
      <c r="J249" s="12"/>
    </row>
    <row r="250" spans="10:10" ht="12" customHeight="1" x14ac:dyDescent="0.2">
      <c r="J250" s="8"/>
    </row>
    <row r="251" spans="10:10" ht="12" customHeight="1" x14ac:dyDescent="0.2">
      <c r="J251" s="8"/>
    </row>
    <row r="252" spans="10:10" ht="12" customHeight="1" x14ac:dyDescent="0.2">
      <c r="J252" s="8"/>
    </row>
    <row r="253" spans="10:10" ht="12" customHeight="1" x14ac:dyDescent="0.2">
      <c r="J253" s="8"/>
    </row>
    <row r="254" spans="10:10" ht="12" customHeight="1" x14ac:dyDescent="0.2">
      <c r="J254" s="8"/>
    </row>
    <row r="255" spans="10:10" ht="12" customHeight="1" x14ac:dyDescent="0.2">
      <c r="J255" s="8"/>
    </row>
    <row r="256" spans="10:10" ht="12" customHeight="1" x14ac:dyDescent="0.2">
      <c r="J256" s="8"/>
    </row>
    <row r="257" spans="10:10" ht="12" customHeight="1" x14ac:dyDescent="0.2">
      <c r="J257"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N18" sqref="N18"/>
    </sheetView>
  </sheetViews>
  <sheetFormatPr baseColWidth="10" defaultColWidth="7.42578125" defaultRowHeight="12.75" x14ac:dyDescent="0.2"/>
  <cols>
    <col min="1" max="1" width="7.42578125" style="29"/>
    <col min="2" max="2" width="7.42578125" style="34"/>
    <col min="3" max="3" width="18.85546875" style="29" customWidth="1"/>
    <col min="4" max="4" width="48.5703125" style="30" customWidth="1"/>
    <col min="5" max="6" width="7.42578125" style="29" customWidth="1"/>
    <col min="7" max="7" width="25.28515625" style="29" customWidth="1"/>
    <col min="8" max="8" width="53.42578125" style="30" customWidth="1"/>
    <col min="9" max="10" width="7.42578125" style="29"/>
    <col min="11" max="13" width="7.42578125" style="29" customWidth="1"/>
    <col min="14" max="14" width="31.42578125" customWidth="1"/>
    <col min="15" max="15" width="8.140625" style="48" customWidth="1"/>
    <col min="16" max="16384" width="7.42578125" style="29"/>
  </cols>
  <sheetData>
    <row r="1" spans="1:15" s="33" customFormat="1" ht="33.75" x14ac:dyDescent="0.2">
      <c r="A1" s="38" t="s">
        <v>1195</v>
      </c>
      <c r="B1" s="38" t="s">
        <v>1196</v>
      </c>
      <c r="C1" s="32" t="s">
        <v>1185</v>
      </c>
      <c r="D1" s="60" t="s">
        <v>1186</v>
      </c>
      <c r="E1" s="32" t="s">
        <v>1187</v>
      </c>
      <c r="F1" s="32" t="s">
        <v>1188</v>
      </c>
      <c r="G1" s="32" t="s">
        <v>1181</v>
      </c>
      <c r="H1" s="60" t="s">
        <v>1182</v>
      </c>
      <c r="I1" s="32" t="s">
        <v>1184</v>
      </c>
      <c r="J1" s="32" t="s">
        <v>1183</v>
      </c>
      <c r="K1" s="32" t="s">
        <v>1189</v>
      </c>
      <c r="L1" s="32" t="s">
        <v>1190</v>
      </c>
      <c r="M1" s="32" t="s">
        <v>1191</v>
      </c>
      <c r="N1" s="32" t="s">
        <v>1192</v>
      </c>
      <c r="O1" s="32" t="s">
        <v>1193</v>
      </c>
    </row>
    <row r="2" spans="1:15" s="74" customFormat="1" ht="15" customHeight="1" x14ac:dyDescent="0.2">
      <c r="A2" s="62" t="s">
        <v>992</v>
      </c>
      <c r="B2" s="75" t="s">
        <v>993</v>
      </c>
      <c r="C2" s="62" t="s">
        <v>992</v>
      </c>
      <c r="D2" s="72" t="s">
        <v>995</v>
      </c>
      <c r="E2" s="73" t="s">
        <v>992</v>
      </c>
      <c r="F2" s="73"/>
      <c r="G2" s="62" t="s">
        <v>992</v>
      </c>
      <c r="H2" s="72" t="s">
        <v>994</v>
      </c>
      <c r="I2" s="73" t="s">
        <v>992</v>
      </c>
      <c r="J2" s="73"/>
      <c r="K2" s="71" t="s">
        <v>460</v>
      </c>
      <c r="L2" s="71" t="s">
        <v>460</v>
      </c>
      <c r="M2" s="71" t="s">
        <v>460</v>
      </c>
      <c r="N2" s="71" t="s">
        <v>996</v>
      </c>
      <c r="O2" s="71"/>
    </row>
    <row r="3" spans="1:15" s="74" customFormat="1" ht="15" customHeight="1" x14ac:dyDescent="0.2">
      <c r="A3" s="62" t="s">
        <v>997</v>
      </c>
      <c r="B3" s="75" t="s">
        <v>998</v>
      </c>
      <c r="C3" s="62" t="s">
        <v>978</v>
      </c>
      <c r="D3" s="72" t="s">
        <v>1000</v>
      </c>
      <c r="E3" s="73" t="s">
        <v>978</v>
      </c>
      <c r="F3" s="73"/>
      <c r="G3" s="62" t="s">
        <v>978</v>
      </c>
      <c r="H3" s="72" t="s">
        <v>999</v>
      </c>
      <c r="I3" s="62" t="s">
        <v>978</v>
      </c>
      <c r="J3" s="73"/>
      <c r="K3" s="71" t="s">
        <v>460</v>
      </c>
      <c r="L3" s="71" t="s">
        <v>460</v>
      </c>
      <c r="M3" s="71" t="s">
        <v>460</v>
      </c>
      <c r="N3" s="71" t="s">
        <v>1001</v>
      </c>
      <c r="O3" s="71"/>
    </row>
    <row r="4" spans="1:15" s="74" customFormat="1" ht="15" customHeight="1" x14ac:dyDescent="0.2">
      <c r="A4" s="74" t="s">
        <v>1002</v>
      </c>
      <c r="B4" s="75" t="s">
        <v>1003</v>
      </c>
      <c r="C4" s="62" t="s">
        <v>1002</v>
      </c>
      <c r="D4" s="72" t="s">
        <v>1005</v>
      </c>
      <c r="E4" s="73" t="s">
        <v>1002</v>
      </c>
      <c r="F4" s="73"/>
      <c r="G4" s="62" t="s">
        <v>1002</v>
      </c>
      <c r="H4" s="72" t="s">
        <v>1004</v>
      </c>
      <c r="I4" s="73" t="s">
        <v>1002</v>
      </c>
      <c r="J4" s="73"/>
      <c r="K4" s="71" t="s">
        <v>460</v>
      </c>
      <c r="L4" s="71" t="s">
        <v>460</v>
      </c>
      <c r="M4" s="71" t="s">
        <v>460</v>
      </c>
      <c r="N4" s="71" t="s">
        <v>1006</v>
      </c>
      <c r="O4" s="71"/>
    </row>
    <row r="5" spans="1:15" s="74" customFormat="1" ht="15" customHeight="1" x14ac:dyDescent="0.2">
      <c r="A5" s="62" t="s">
        <v>1007</v>
      </c>
      <c r="B5" s="75" t="s">
        <v>1008</v>
      </c>
      <c r="C5" s="62" t="s">
        <v>1012</v>
      </c>
      <c r="D5" s="72" t="s">
        <v>1013</v>
      </c>
      <c r="E5" s="73" t="s">
        <v>1014</v>
      </c>
      <c r="F5" s="73" t="s">
        <v>1015</v>
      </c>
      <c r="G5" s="62" t="s">
        <v>1009</v>
      </c>
      <c r="H5" s="72" t="s">
        <v>1010</v>
      </c>
      <c r="I5" s="73" t="s">
        <v>986</v>
      </c>
      <c r="J5" s="73" t="s">
        <v>1011</v>
      </c>
      <c r="K5" s="71" t="s">
        <v>460</v>
      </c>
      <c r="L5" s="71" t="s">
        <v>460</v>
      </c>
      <c r="M5" s="71" t="s">
        <v>460</v>
      </c>
      <c r="N5" s="71" t="s">
        <v>1016</v>
      </c>
      <c r="O5" s="71"/>
    </row>
    <row r="6" spans="1:15" s="74" customFormat="1" ht="15" customHeight="1" x14ac:dyDescent="0.2">
      <c r="A6" s="62" t="s">
        <v>1017</v>
      </c>
      <c r="B6" s="75" t="s">
        <v>1018</v>
      </c>
      <c r="C6" s="62" t="s">
        <v>1022</v>
      </c>
      <c r="D6" s="72" t="s">
        <v>1023</v>
      </c>
      <c r="E6" s="73" t="s">
        <v>985</v>
      </c>
      <c r="F6" s="73" t="s">
        <v>1024</v>
      </c>
      <c r="G6" s="62" t="s">
        <v>1019</v>
      </c>
      <c r="H6" s="72" t="s">
        <v>1020</v>
      </c>
      <c r="I6" s="73" t="s">
        <v>984</v>
      </c>
      <c r="J6" s="73" t="s">
        <v>1021</v>
      </c>
      <c r="K6" s="71" t="s">
        <v>460</v>
      </c>
      <c r="L6" s="71" t="s">
        <v>460</v>
      </c>
      <c r="M6" s="71" t="s">
        <v>460</v>
      </c>
      <c r="N6" s="71" t="s">
        <v>1025</v>
      </c>
      <c r="O6" s="78"/>
    </row>
    <row r="7" spans="1:15" s="74" customFormat="1" ht="15" customHeight="1" x14ac:dyDescent="0.2">
      <c r="A7" s="62" t="s">
        <v>1026</v>
      </c>
      <c r="B7" s="75" t="s">
        <v>1027</v>
      </c>
      <c r="C7" s="62" t="s">
        <v>1031</v>
      </c>
      <c r="D7" s="72" t="s">
        <v>1032</v>
      </c>
      <c r="E7" s="74" t="s">
        <v>985</v>
      </c>
      <c r="F7" s="73" t="s">
        <v>1033</v>
      </c>
      <c r="G7" s="62" t="s">
        <v>1028</v>
      </c>
      <c r="H7" s="72" t="s">
        <v>1029</v>
      </c>
      <c r="I7" s="74" t="s">
        <v>984</v>
      </c>
      <c r="J7" s="73" t="s">
        <v>1030</v>
      </c>
      <c r="K7" s="71" t="s">
        <v>460</v>
      </c>
      <c r="L7" s="71" t="s">
        <v>460</v>
      </c>
      <c r="M7" s="71" t="s">
        <v>460</v>
      </c>
      <c r="N7" s="71" t="s">
        <v>1034</v>
      </c>
      <c r="O7" s="65"/>
    </row>
    <row r="8" spans="1:15" s="79" customFormat="1" ht="15" customHeight="1" x14ac:dyDescent="0.2">
      <c r="A8" s="62" t="s">
        <v>1035</v>
      </c>
      <c r="B8" s="75" t="s">
        <v>1036</v>
      </c>
      <c r="C8" s="62" t="s">
        <v>1040</v>
      </c>
      <c r="D8" s="72" t="s">
        <v>1041</v>
      </c>
      <c r="E8" s="73" t="s">
        <v>1042</v>
      </c>
      <c r="F8" s="73" t="s">
        <v>1015</v>
      </c>
      <c r="G8" s="62" t="s">
        <v>1037</v>
      </c>
      <c r="H8" s="72" t="s">
        <v>1038</v>
      </c>
      <c r="I8" s="73" t="s">
        <v>986</v>
      </c>
      <c r="J8" s="73" t="s">
        <v>1039</v>
      </c>
      <c r="K8" s="71" t="s">
        <v>460</v>
      </c>
      <c r="L8" s="71" t="s">
        <v>460</v>
      </c>
      <c r="M8" s="71" t="s">
        <v>460</v>
      </c>
      <c r="N8" s="71" t="s">
        <v>1043</v>
      </c>
      <c r="O8" s="65"/>
    </row>
    <row r="9" spans="1:15" s="74" customFormat="1" ht="15" customHeight="1" x14ac:dyDescent="0.2">
      <c r="A9" s="62" t="s">
        <v>1044</v>
      </c>
      <c r="B9" s="75" t="s">
        <v>1045</v>
      </c>
      <c r="C9" s="62" t="s">
        <v>1049</v>
      </c>
      <c r="D9" s="72" t="s">
        <v>1050</v>
      </c>
      <c r="E9" s="74" t="s">
        <v>1051</v>
      </c>
      <c r="F9" s="74" t="s">
        <v>1052</v>
      </c>
      <c r="G9" s="62" t="s">
        <v>1046</v>
      </c>
      <c r="H9" s="72" t="s">
        <v>1047</v>
      </c>
      <c r="I9" s="74" t="s">
        <v>1048</v>
      </c>
      <c r="J9" s="74" t="s">
        <v>90</v>
      </c>
      <c r="K9" s="71" t="s">
        <v>460</v>
      </c>
      <c r="L9" s="71" t="s">
        <v>460</v>
      </c>
      <c r="M9" s="71" t="s">
        <v>460</v>
      </c>
      <c r="N9" s="71" t="s">
        <v>1053</v>
      </c>
      <c r="O9" s="65"/>
    </row>
    <row r="10" spans="1:15" s="74" customFormat="1" ht="15" customHeight="1" x14ac:dyDescent="0.2">
      <c r="A10" s="62" t="s">
        <v>114</v>
      </c>
      <c r="B10" s="75" t="s">
        <v>1054</v>
      </c>
      <c r="C10" s="62" t="s">
        <v>1059</v>
      </c>
      <c r="D10" s="72" t="s">
        <v>1060</v>
      </c>
      <c r="E10" s="73" t="s">
        <v>1061</v>
      </c>
      <c r="F10" s="73" t="s">
        <v>987</v>
      </c>
      <c r="G10" s="62" t="s">
        <v>1055</v>
      </c>
      <c r="H10" s="72" t="s">
        <v>1056</v>
      </c>
      <c r="I10" s="73" t="s">
        <v>1057</v>
      </c>
      <c r="J10" s="73" t="s">
        <v>1058</v>
      </c>
      <c r="K10" s="71" t="s">
        <v>460</v>
      </c>
      <c r="L10" s="71" t="s">
        <v>460</v>
      </c>
      <c r="M10" s="71" t="s">
        <v>460</v>
      </c>
      <c r="N10" s="71" t="s">
        <v>1062</v>
      </c>
      <c r="O10" s="65" t="s">
        <v>114</v>
      </c>
    </row>
    <row r="11" spans="1:15" s="74" customFormat="1" ht="15" customHeight="1" x14ac:dyDescent="0.2">
      <c r="A11" s="62" t="s">
        <v>1063</v>
      </c>
      <c r="B11" s="75" t="s">
        <v>1064</v>
      </c>
      <c r="C11" s="62" t="s">
        <v>1069</v>
      </c>
      <c r="D11" s="72" t="s">
        <v>1070</v>
      </c>
      <c r="E11" s="73" t="s">
        <v>1071</v>
      </c>
      <c r="F11" s="73" t="s">
        <v>1072</v>
      </c>
      <c r="G11" s="62" t="s">
        <v>1065</v>
      </c>
      <c r="H11" s="72" t="s">
        <v>1066</v>
      </c>
      <c r="I11" s="73" t="s">
        <v>1067</v>
      </c>
      <c r="J11" s="73" t="s">
        <v>1068</v>
      </c>
      <c r="K11" s="71"/>
      <c r="L11" s="71" t="s">
        <v>460</v>
      </c>
      <c r="M11" s="71" t="s">
        <v>460</v>
      </c>
      <c r="N11" s="71"/>
      <c r="O11" s="65" t="s">
        <v>114</v>
      </c>
    </row>
    <row r="12" spans="1:15" s="74" customFormat="1" ht="15" customHeight="1" x14ac:dyDescent="0.2">
      <c r="A12" s="62" t="s">
        <v>1073</v>
      </c>
      <c r="B12" s="75" t="s">
        <v>1074</v>
      </c>
      <c r="C12" s="74" t="s">
        <v>1077</v>
      </c>
      <c r="D12" s="72" t="s">
        <v>1078</v>
      </c>
      <c r="E12" s="74" t="s">
        <v>1073</v>
      </c>
      <c r="G12" s="74" t="s">
        <v>1075</v>
      </c>
      <c r="H12" s="72" t="s">
        <v>1076</v>
      </c>
      <c r="I12" s="74" t="s">
        <v>1073</v>
      </c>
      <c r="K12" s="71" t="s">
        <v>460</v>
      </c>
      <c r="L12" s="71" t="s">
        <v>460</v>
      </c>
      <c r="M12" s="71" t="s">
        <v>460</v>
      </c>
      <c r="N12" s="71" t="s">
        <v>1079</v>
      </c>
      <c r="O12" s="65"/>
    </row>
    <row r="13" spans="1:15" s="74" customFormat="1" ht="15" customHeight="1" x14ac:dyDescent="0.2">
      <c r="A13" s="62" t="s">
        <v>1080</v>
      </c>
      <c r="B13" s="75" t="s">
        <v>1081</v>
      </c>
      <c r="C13" s="62" t="s">
        <v>1080</v>
      </c>
      <c r="D13" s="72" t="s">
        <v>1083</v>
      </c>
      <c r="E13" s="73" t="s">
        <v>1080</v>
      </c>
      <c r="F13" s="73"/>
      <c r="G13" s="62" t="s">
        <v>1080</v>
      </c>
      <c r="H13" s="72" t="s">
        <v>1082</v>
      </c>
      <c r="I13" s="73" t="s">
        <v>1080</v>
      </c>
      <c r="J13" s="73"/>
      <c r="K13" s="71" t="s">
        <v>460</v>
      </c>
      <c r="L13" s="71" t="s">
        <v>460</v>
      </c>
      <c r="M13" s="71" t="s">
        <v>460</v>
      </c>
      <c r="N13" s="71" t="s">
        <v>1084</v>
      </c>
      <c r="O13" s="78"/>
    </row>
    <row r="14" spans="1:15" s="74" customFormat="1" ht="15" customHeight="1" x14ac:dyDescent="0.2">
      <c r="A14" s="62" t="s">
        <v>1085</v>
      </c>
      <c r="B14" s="75" t="s">
        <v>1086</v>
      </c>
      <c r="C14" s="76" t="s">
        <v>1090</v>
      </c>
      <c r="D14" s="77" t="s">
        <v>1091</v>
      </c>
      <c r="E14" s="76" t="s">
        <v>1092</v>
      </c>
      <c r="F14" s="76" t="s">
        <v>991</v>
      </c>
      <c r="G14" s="62" t="s">
        <v>1087</v>
      </c>
      <c r="H14" s="72" t="s">
        <v>1088</v>
      </c>
      <c r="I14" s="62" t="s">
        <v>990</v>
      </c>
      <c r="J14" s="73" t="s">
        <v>1089</v>
      </c>
      <c r="K14" s="71" t="s">
        <v>460</v>
      </c>
      <c r="L14" s="71" t="s">
        <v>460</v>
      </c>
      <c r="M14" s="71" t="s">
        <v>460</v>
      </c>
      <c r="N14" s="71" t="s">
        <v>1093</v>
      </c>
      <c r="O14" s="65"/>
    </row>
    <row r="15" spans="1:15" s="74" customFormat="1" ht="15" customHeight="1" x14ac:dyDescent="0.2">
      <c r="A15" s="62" t="s">
        <v>1094</v>
      </c>
      <c r="B15" s="75" t="s">
        <v>1095</v>
      </c>
      <c r="C15" s="74" t="s">
        <v>1100</v>
      </c>
      <c r="D15" s="72" t="s">
        <v>1101</v>
      </c>
      <c r="E15" s="74" t="s">
        <v>1102</v>
      </c>
      <c r="F15" s="74" t="s">
        <v>1103</v>
      </c>
      <c r="G15" s="62" t="s">
        <v>1096</v>
      </c>
      <c r="H15" s="72" t="s">
        <v>1097</v>
      </c>
      <c r="I15" s="74" t="s">
        <v>1098</v>
      </c>
      <c r="J15" s="74" t="s">
        <v>1099</v>
      </c>
      <c r="K15" s="71" t="s">
        <v>460</v>
      </c>
      <c r="L15" s="71" t="s">
        <v>460</v>
      </c>
      <c r="M15" s="71" t="s">
        <v>460</v>
      </c>
      <c r="N15" s="71" t="s">
        <v>1104</v>
      </c>
      <c r="O15" s="65"/>
    </row>
    <row r="16" spans="1:15" s="74" customFormat="1" ht="15" customHeight="1" x14ac:dyDescent="0.2">
      <c r="A16" s="62" t="s">
        <v>977</v>
      </c>
      <c r="B16" s="75" t="s">
        <v>1105</v>
      </c>
      <c r="C16" s="74" t="s">
        <v>1108</v>
      </c>
      <c r="D16" s="72" t="s">
        <v>1109</v>
      </c>
      <c r="E16" s="74" t="s">
        <v>977</v>
      </c>
      <c r="G16" s="62" t="s">
        <v>1106</v>
      </c>
      <c r="H16" s="72" t="s">
        <v>1107</v>
      </c>
      <c r="I16" s="74" t="s">
        <v>977</v>
      </c>
      <c r="K16" s="71" t="s">
        <v>460</v>
      </c>
      <c r="L16" s="71" t="s">
        <v>460</v>
      </c>
      <c r="M16" s="71" t="s">
        <v>460</v>
      </c>
      <c r="N16" s="71" t="s">
        <v>1110</v>
      </c>
      <c r="O16" s="65"/>
    </row>
    <row r="17" spans="1:15" s="74" customFormat="1" ht="15" customHeight="1" x14ac:dyDescent="0.2">
      <c r="A17" s="62" t="s">
        <v>1111</v>
      </c>
      <c r="B17" s="75" t="s">
        <v>1112</v>
      </c>
      <c r="C17" s="62" t="s">
        <v>1113</v>
      </c>
      <c r="D17" s="72" t="s">
        <v>4289</v>
      </c>
      <c r="E17" s="73" t="s">
        <v>1114</v>
      </c>
      <c r="F17" s="73" t="s">
        <v>272</v>
      </c>
      <c r="G17" s="62" t="s">
        <v>1113</v>
      </c>
      <c r="H17" s="63" t="s">
        <v>4290</v>
      </c>
      <c r="I17" s="73" t="s">
        <v>1114</v>
      </c>
      <c r="J17" s="73" t="s">
        <v>272</v>
      </c>
      <c r="K17" s="71" t="s">
        <v>460</v>
      </c>
      <c r="L17" s="71" t="s">
        <v>460</v>
      </c>
      <c r="M17" s="71" t="s">
        <v>460</v>
      </c>
      <c r="N17" s="71" t="s">
        <v>4296</v>
      </c>
      <c r="O17" s="65"/>
    </row>
    <row r="18" spans="1:15" s="74" customFormat="1" ht="15" customHeight="1" x14ac:dyDescent="0.2">
      <c r="A18" s="62" t="s">
        <v>1115</v>
      </c>
      <c r="B18" s="75" t="s">
        <v>1116</v>
      </c>
      <c r="C18" s="76" t="s">
        <v>1121</v>
      </c>
      <c r="D18" s="77" t="s">
        <v>1122</v>
      </c>
      <c r="E18" s="73" t="s">
        <v>1123</v>
      </c>
      <c r="F18" s="73" t="s">
        <v>1124</v>
      </c>
      <c r="G18" s="62" t="s">
        <v>1117</v>
      </c>
      <c r="H18" s="72" t="s">
        <v>1118</v>
      </c>
      <c r="I18" s="62" t="s">
        <v>1119</v>
      </c>
      <c r="J18" s="73" t="s">
        <v>1120</v>
      </c>
      <c r="K18" s="71" t="s">
        <v>460</v>
      </c>
      <c r="L18" s="71" t="s">
        <v>460</v>
      </c>
      <c r="M18" s="71" t="s">
        <v>460</v>
      </c>
      <c r="N18" s="71" t="s">
        <v>1125</v>
      </c>
      <c r="O18" s="65"/>
    </row>
    <row r="19" spans="1:15" s="74" customFormat="1" ht="15" customHeight="1" x14ac:dyDescent="0.2">
      <c r="A19" s="62" t="s">
        <v>1126</v>
      </c>
      <c r="B19" s="75" t="s">
        <v>1127</v>
      </c>
      <c r="C19" s="62" t="s">
        <v>1126</v>
      </c>
      <c r="D19" s="72" t="s">
        <v>1130</v>
      </c>
      <c r="E19" s="73" t="s">
        <v>1126</v>
      </c>
      <c r="F19" s="73"/>
      <c r="G19" s="62" t="s">
        <v>1128</v>
      </c>
      <c r="H19" s="72" t="s">
        <v>1129</v>
      </c>
      <c r="I19" s="73" t="s">
        <v>1128</v>
      </c>
      <c r="J19" s="73"/>
      <c r="K19" s="71" t="s">
        <v>460</v>
      </c>
      <c r="L19" s="71" t="s">
        <v>460</v>
      </c>
      <c r="M19" s="71" t="s">
        <v>460</v>
      </c>
      <c r="N19" s="71" t="s">
        <v>1131</v>
      </c>
      <c r="O19" s="78"/>
    </row>
    <row r="20" spans="1:15" s="74" customFormat="1" ht="15" customHeight="1" x14ac:dyDescent="0.2">
      <c r="A20" s="62" t="s">
        <v>1132</v>
      </c>
      <c r="B20" s="75" t="s">
        <v>1133</v>
      </c>
      <c r="C20" s="62" t="s">
        <v>1132</v>
      </c>
      <c r="D20" s="72" t="s">
        <v>1136</v>
      </c>
      <c r="E20" s="73" t="s">
        <v>1132</v>
      </c>
      <c r="F20" s="73"/>
      <c r="G20" s="62" t="s">
        <v>1134</v>
      </c>
      <c r="H20" s="72" t="s">
        <v>1135</v>
      </c>
      <c r="I20" s="73" t="s">
        <v>1134</v>
      </c>
      <c r="J20" s="73"/>
      <c r="K20" s="71" t="s">
        <v>460</v>
      </c>
      <c r="L20" s="71" t="s">
        <v>460</v>
      </c>
      <c r="M20" s="71" t="s">
        <v>460</v>
      </c>
      <c r="N20" s="71" t="s">
        <v>1137</v>
      </c>
      <c r="O20" s="78"/>
    </row>
    <row r="21" spans="1:15" s="74" customFormat="1" ht="15" customHeight="1" x14ac:dyDescent="0.2">
      <c r="A21" s="62" t="s">
        <v>1138</v>
      </c>
      <c r="B21" s="75" t="s">
        <v>1139</v>
      </c>
      <c r="C21" s="62" t="s">
        <v>1144</v>
      </c>
      <c r="D21" s="72" t="s">
        <v>1145</v>
      </c>
      <c r="E21" s="73" t="s">
        <v>1146</v>
      </c>
      <c r="F21" s="73" t="s">
        <v>1147</v>
      </c>
      <c r="G21" s="62" t="s">
        <v>1140</v>
      </c>
      <c r="H21" s="72" t="s">
        <v>1141</v>
      </c>
      <c r="I21" s="73" t="s">
        <v>1142</v>
      </c>
      <c r="J21" s="73" t="s">
        <v>1143</v>
      </c>
      <c r="K21" s="71" t="s">
        <v>460</v>
      </c>
      <c r="L21" s="71" t="s">
        <v>460</v>
      </c>
      <c r="M21" s="71" t="s">
        <v>460</v>
      </c>
      <c r="N21" s="71" t="s">
        <v>1148</v>
      </c>
      <c r="O21" s="78"/>
    </row>
    <row r="22" spans="1:15" s="74" customFormat="1" ht="15" customHeight="1" x14ac:dyDescent="0.2">
      <c r="A22" s="62" t="s">
        <v>988</v>
      </c>
      <c r="B22" s="75" t="s">
        <v>1149</v>
      </c>
      <c r="C22" s="73" t="s">
        <v>1152</v>
      </c>
      <c r="D22" s="72" t="s">
        <v>1153</v>
      </c>
      <c r="E22" s="73" t="s">
        <v>989</v>
      </c>
      <c r="F22" s="73"/>
      <c r="G22" s="62" t="s">
        <v>1150</v>
      </c>
      <c r="H22" s="72" t="s">
        <v>1151</v>
      </c>
      <c r="I22" s="73" t="s">
        <v>988</v>
      </c>
      <c r="J22" s="73"/>
      <c r="K22" s="71" t="s">
        <v>460</v>
      </c>
      <c r="L22" s="71" t="s">
        <v>460</v>
      </c>
      <c r="M22" s="71" t="s">
        <v>460</v>
      </c>
      <c r="N22" s="71" t="s">
        <v>1154</v>
      </c>
      <c r="O22" s="65"/>
    </row>
    <row r="23" spans="1:15" s="74" customFormat="1" ht="15" customHeight="1" x14ac:dyDescent="0.2">
      <c r="A23" s="62" t="s">
        <v>1155</v>
      </c>
      <c r="B23" s="75" t="s">
        <v>1156</v>
      </c>
      <c r="C23" s="76" t="s">
        <v>1161</v>
      </c>
      <c r="D23" s="77" t="s">
        <v>1162</v>
      </c>
      <c r="E23" s="76" t="s">
        <v>1163</v>
      </c>
      <c r="F23" s="73" t="s">
        <v>1164</v>
      </c>
      <c r="G23" s="62" t="s">
        <v>1157</v>
      </c>
      <c r="H23" s="72" t="s">
        <v>1158</v>
      </c>
      <c r="I23" s="62" t="s">
        <v>1159</v>
      </c>
      <c r="J23" s="73" t="s">
        <v>1160</v>
      </c>
      <c r="K23" s="71" t="s">
        <v>460</v>
      </c>
      <c r="L23" s="71" t="s">
        <v>460</v>
      </c>
      <c r="M23" s="71" t="s">
        <v>460</v>
      </c>
      <c r="N23" s="71" t="s">
        <v>1165</v>
      </c>
      <c r="O23" s="65" t="s">
        <v>1166</v>
      </c>
    </row>
    <row r="24" spans="1:15" s="64" customFormat="1" ht="15" customHeight="1" x14ac:dyDescent="0.2">
      <c r="A24" s="62" t="s">
        <v>1167</v>
      </c>
      <c r="B24" s="75" t="s">
        <v>1168</v>
      </c>
      <c r="C24" s="69" t="s">
        <v>1172</v>
      </c>
      <c r="D24" s="70" t="s">
        <v>1173</v>
      </c>
      <c r="E24" s="69" t="s">
        <v>1163</v>
      </c>
      <c r="F24" s="68" t="s">
        <v>1174</v>
      </c>
      <c r="G24" s="66" t="s">
        <v>1169</v>
      </c>
      <c r="H24" s="67" t="s">
        <v>1170</v>
      </c>
      <c r="I24" s="66" t="s">
        <v>1159</v>
      </c>
      <c r="J24" s="68" t="s">
        <v>1171</v>
      </c>
      <c r="K24" s="61" t="s">
        <v>460</v>
      </c>
      <c r="L24" s="71" t="s">
        <v>460</v>
      </c>
      <c r="M24" s="71" t="s">
        <v>460</v>
      </c>
      <c r="N24" s="61" t="s">
        <v>1175</v>
      </c>
      <c r="O24" s="65" t="s">
        <v>1176</v>
      </c>
    </row>
    <row r="25" spans="1:15" s="64" customFormat="1" ht="15" customHeight="1" x14ac:dyDescent="0.2">
      <c r="A25" s="62" t="s">
        <v>979</v>
      </c>
      <c r="B25" s="75" t="s">
        <v>1177</v>
      </c>
      <c r="C25" s="62" t="s">
        <v>979</v>
      </c>
      <c r="D25" s="80" t="s">
        <v>1179</v>
      </c>
      <c r="E25" s="69"/>
      <c r="F25" s="68"/>
      <c r="G25" s="62" t="s">
        <v>979</v>
      </c>
      <c r="H25" s="67" t="s">
        <v>1178</v>
      </c>
      <c r="I25" s="62" t="s">
        <v>979</v>
      </c>
      <c r="J25" s="68"/>
      <c r="K25" s="61" t="s">
        <v>460</v>
      </c>
      <c r="L25" s="71" t="s">
        <v>460</v>
      </c>
      <c r="M25" s="71" t="s">
        <v>460</v>
      </c>
      <c r="N25" s="61" t="s">
        <v>1180</v>
      </c>
      <c r="O25" s="6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4"/>
  <sheetViews>
    <sheetView workbookViewId="0">
      <selection activeCell="S2" sqref="S2"/>
    </sheetView>
  </sheetViews>
  <sheetFormatPr baseColWidth="10" defaultRowHeight="12.75" x14ac:dyDescent="0.2"/>
  <cols>
    <col min="1" max="1" width="8.85546875" style="84" customWidth="1"/>
    <col min="2" max="2" width="5.7109375" style="84" customWidth="1"/>
    <col min="3" max="3" width="13.140625" style="84" customWidth="1"/>
    <col min="4" max="4" width="25.28515625" style="84" customWidth="1"/>
    <col min="5" max="6" width="7.140625" style="84" customWidth="1"/>
    <col min="7" max="7" width="15.42578125" style="85" customWidth="1"/>
    <col min="8" max="8" width="36.28515625" style="85" customWidth="1"/>
    <col min="9" max="9" width="7.42578125" style="84" customWidth="1"/>
    <col min="10" max="10" width="6.7109375" style="84" customWidth="1"/>
    <col min="11" max="11" width="5.28515625" style="86" bestFit="1" customWidth="1"/>
    <col min="12" max="12" width="5.85546875" style="86" customWidth="1"/>
    <col min="13" max="13" width="5.5703125" style="86" bestFit="1" customWidth="1"/>
    <col min="14" max="14" width="6.28515625" style="86" customWidth="1"/>
    <col min="15" max="15" width="7.28515625" style="86" customWidth="1"/>
    <col min="16" max="16" width="5.140625" style="86" customWidth="1"/>
    <col min="17" max="17" width="5.42578125" style="86" customWidth="1"/>
    <col min="18" max="18" width="6.5703125" style="86" customWidth="1"/>
    <col min="19" max="19" width="7.28515625" style="86" customWidth="1"/>
  </cols>
  <sheetData>
    <row r="1" spans="1:19" ht="33.75" x14ac:dyDescent="0.2">
      <c r="A1" s="60" t="s">
        <v>1899</v>
      </c>
      <c r="B1" s="60" t="s">
        <v>1197</v>
      </c>
      <c r="C1" s="32" t="s">
        <v>1185</v>
      </c>
      <c r="D1" s="60" t="s">
        <v>1186</v>
      </c>
      <c r="E1" s="32" t="s">
        <v>1187</v>
      </c>
      <c r="F1" s="32" t="s">
        <v>1188</v>
      </c>
      <c r="G1" s="32" t="s">
        <v>1181</v>
      </c>
      <c r="H1" s="60" t="s">
        <v>1182</v>
      </c>
      <c r="I1" s="32" t="s">
        <v>1184</v>
      </c>
      <c r="J1" s="32" t="s">
        <v>1183</v>
      </c>
      <c r="K1" s="32" t="s">
        <v>2148</v>
      </c>
      <c r="L1" s="32" t="s">
        <v>2149</v>
      </c>
      <c r="M1" s="32" t="s">
        <v>2150</v>
      </c>
      <c r="N1" s="32" t="s">
        <v>2151</v>
      </c>
      <c r="O1" s="32" t="s">
        <v>2152</v>
      </c>
      <c r="P1" s="32" t="s">
        <v>2153</v>
      </c>
      <c r="Q1" s="32" t="s">
        <v>2154</v>
      </c>
      <c r="R1" s="32" t="s">
        <v>2155</v>
      </c>
      <c r="S1" s="32" t="s">
        <v>2156</v>
      </c>
    </row>
    <row r="2" spans="1:19" ht="22.5" x14ac:dyDescent="0.2">
      <c r="A2" s="81" t="s">
        <v>1198</v>
      </c>
      <c r="B2" s="81" t="s">
        <v>1199</v>
      </c>
      <c r="C2" s="81" t="s">
        <v>1202</v>
      </c>
      <c r="D2" s="81" t="s">
        <v>1203</v>
      </c>
      <c r="E2" s="81" t="s">
        <v>1202</v>
      </c>
      <c r="F2" s="81"/>
      <c r="G2" s="82" t="s">
        <v>1200</v>
      </c>
      <c r="H2" s="82" t="s">
        <v>1201</v>
      </c>
      <c r="I2" s="81" t="s">
        <v>1200</v>
      </c>
      <c r="J2" s="81"/>
      <c r="K2" s="83" t="s">
        <v>460</v>
      </c>
      <c r="L2" s="83" t="s">
        <v>460</v>
      </c>
      <c r="M2" s="83" t="s">
        <v>460</v>
      </c>
      <c r="N2" s="83" t="s">
        <v>460</v>
      </c>
      <c r="O2" s="83" t="s">
        <v>460</v>
      </c>
      <c r="P2" s="83" t="s">
        <v>1204</v>
      </c>
      <c r="Q2" s="83" t="s">
        <v>1205</v>
      </c>
      <c r="R2" s="83" t="s">
        <v>1206</v>
      </c>
      <c r="S2" s="83" t="s">
        <v>1207</v>
      </c>
    </row>
    <row r="3" spans="1:19" ht="22.5" x14ac:dyDescent="0.2">
      <c r="B3" s="84" t="s">
        <v>1208</v>
      </c>
      <c r="C3" s="84" t="s">
        <v>1213</v>
      </c>
      <c r="D3" s="84" t="s">
        <v>1214</v>
      </c>
      <c r="E3" s="84" t="s">
        <v>1215</v>
      </c>
      <c r="F3" s="84" t="s">
        <v>1216</v>
      </c>
      <c r="G3" s="85" t="s">
        <v>1209</v>
      </c>
      <c r="H3" s="85" t="s">
        <v>1210</v>
      </c>
      <c r="I3" s="84" t="s">
        <v>1211</v>
      </c>
      <c r="J3" s="84" t="s">
        <v>1212</v>
      </c>
      <c r="K3" s="86" t="s">
        <v>460</v>
      </c>
      <c r="L3" s="86" t="s">
        <v>460</v>
      </c>
      <c r="M3" s="86" t="s">
        <v>460</v>
      </c>
      <c r="N3" s="86" t="s">
        <v>460</v>
      </c>
      <c r="O3" s="86" t="s">
        <v>460</v>
      </c>
      <c r="P3" s="86" t="s">
        <v>1204</v>
      </c>
      <c r="Q3" s="86" t="s">
        <v>1205</v>
      </c>
      <c r="R3" s="86" t="s">
        <v>1206</v>
      </c>
      <c r="S3" s="86" t="s">
        <v>1207</v>
      </c>
    </row>
    <row r="4" spans="1:19" x14ac:dyDescent="0.2">
      <c r="B4" s="84" t="s">
        <v>1217</v>
      </c>
      <c r="C4" s="84" t="s">
        <v>1220</v>
      </c>
      <c r="D4" s="84" t="s">
        <v>1221</v>
      </c>
      <c r="E4" s="84" t="s">
        <v>1220</v>
      </c>
      <c r="G4" s="85" t="s">
        <v>1218</v>
      </c>
      <c r="H4" s="85" t="s">
        <v>1219</v>
      </c>
      <c r="I4" s="84" t="s">
        <v>1218</v>
      </c>
      <c r="K4" s="86" t="s">
        <v>460</v>
      </c>
      <c r="L4" s="86" t="s">
        <v>460</v>
      </c>
      <c r="M4" s="86" t="s">
        <v>460</v>
      </c>
      <c r="N4" s="86" t="s">
        <v>460</v>
      </c>
      <c r="O4" s="86" t="s">
        <v>460</v>
      </c>
      <c r="P4" s="86" t="s">
        <v>1204</v>
      </c>
      <c r="Q4" s="86" t="s">
        <v>1205</v>
      </c>
      <c r="R4" s="86" t="s">
        <v>1206</v>
      </c>
      <c r="S4" s="86" t="s">
        <v>1207</v>
      </c>
    </row>
    <row r="5" spans="1:19" ht="33.75" x14ac:dyDescent="0.2">
      <c r="B5" s="84" t="s">
        <v>1222</v>
      </c>
      <c r="C5" s="85" t="s">
        <v>1227</v>
      </c>
      <c r="D5" s="84" t="s">
        <v>1228</v>
      </c>
      <c r="E5" s="84" t="s">
        <v>1229</v>
      </c>
      <c r="F5" s="84" t="s">
        <v>1230</v>
      </c>
      <c r="G5" s="85" t="s">
        <v>1223</v>
      </c>
      <c r="H5" s="85" t="s">
        <v>1224</v>
      </c>
      <c r="I5" s="84" t="s">
        <v>1225</v>
      </c>
      <c r="J5" s="84" t="s">
        <v>1226</v>
      </c>
      <c r="K5" s="86" t="s">
        <v>460</v>
      </c>
      <c r="L5" s="86" t="s">
        <v>460</v>
      </c>
      <c r="M5" s="86" t="s">
        <v>460</v>
      </c>
      <c r="N5" s="86" t="s">
        <v>460</v>
      </c>
      <c r="O5" s="86" t="s">
        <v>460</v>
      </c>
      <c r="P5" s="86" t="s">
        <v>1231</v>
      </c>
      <c r="Q5" s="86" t="s">
        <v>1232</v>
      </c>
      <c r="R5" s="86" t="s">
        <v>1206</v>
      </c>
      <c r="S5" s="86" t="s">
        <v>1207</v>
      </c>
    </row>
    <row r="6" spans="1:19" ht="67.5" x14ac:dyDescent="0.2">
      <c r="B6" s="84" t="s">
        <v>1233</v>
      </c>
      <c r="C6" s="84" t="s">
        <v>1238</v>
      </c>
      <c r="D6" s="84" t="s">
        <v>1239</v>
      </c>
      <c r="E6" s="84" t="s">
        <v>1238</v>
      </c>
      <c r="G6" s="85" t="s">
        <v>1234</v>
      </c>
      <c r="H6" s="85" t="s">
        <v>1235</v>
      </c>
      <c r="I6" s="84" t="s">
        <v>1236</v>
      </c>
      <c r="J6" s="84" t="s">
        <v>1237</v>
      </c>
      <c r="K6" s="86" t="s">
        <v>460</v>
      </c>
      <c r="L6" s="86" t="s">
        <v>460</v>
      </c>
      <c r="M6" s="86" t="s">
        <v>460</v>
      </c>
      <c r="N6" s="86" t="s">
        <v>460</v>
      </c>
      <c r="O6" s="86" t="s">
        <v>460</v>
      </c>
      <c r="P6" s="86" t="s">
        <v>1231</v>
      </c>
      <c r="Q6" s="86" t="s">
        <v>1232</v>
      </c>
      <c r="R6" s="86" t="s">
        <v>1240</v>
      </c>
      <c r="S6" s="86" t="s">
        <v>1207</v>
      </c>
    </row>
    <row r="7" spans="1:19" ht="22.5" x14ac:dyDescent="0.2">
      <c r="B7" s="84" t="s">
        <v>1241</v>
      </c>
      <c r="C7" s="85" t="s">
        <v>1246</v>
      </c>
      <c r="D7" s="84" t="s">
        <v>1246</v>
      </c>
      <c r="E7" s="84" t="s">
        <v>1247</v>
      </c>
      <c r="F7" s="84" t="s">
        <v>1248</v>
      </c>
      <c r="G7" s="85" t="s">
        <v>1242</v>
      </c>
      <c r="H7" s="85" t="s">
        <v>1243</v>
      </c>
      <c r="I7" s="84" t="s">
        <v>1244</v>
      </c>
      <c r="J7" s="84" t="s">
        <v>1245</v>
      </c>
      <c r="K7" s="86" t="s">
        <v>460</v>
      </c>
      <c r="L7" s="86" t="s">
        <v>460</v>
      </c>
      <c r="M7" s="86" t="s">
        <v>460</v>
      </c>
      <c r="N7" s="86" t="s">
        <v>460</v>
      </c>
      <c r="O7" s="86" t="s">
        <v>460</v>
      </c>
      <c r="P7" s="86" t="s">
        <v>1231</v>
      </c>
      <c r="Q7" s="86" t="s">
        <v>1249</v>
      </c>
      <c r="R7" s="86" t="s">
        <v>1206</v>
      </c>
      <c r="S7" s="86" t="s">
        <v>1207</v>
      </c>
    </row>
    <row r="8" spans="1:19" ht="56.25" x14ac:dyDescent="0.2">
      <c r="B8" s="84" t="s">
        <v>1250</v>
      </c>
      <c r="C8" s="84" t="s">
        <v>1255</v>
      </c>
      <c r="D8" s="84" t="s">
        <v>1256</v>
      </c>
      <c r="E8" s="84" t="s">
        <v>1257</v>
      </c>
      <c r="F8" s="84" t="s">
        <v>1258</v>
      </c>
      <c r="G8" s="85" t="s">
        <v>1251</v>
      </c>
      <c r="H8" s="85" t="s">
        <v>1252</v>
      </c>
      <c r="I8" s="84" t="s">
        <v>1253</v>
      </c>
      <c r="J8" s="84" t="s">
        <v>1254</v>
      </c>
      <c r="K8" s="86" t="s">
        <v>460</v>
      </c>
      <c r="L8" s="86" t="s">
        <v>460</v>
      </c>
      <c r="M8" s="86" t="s">
        <v>460</v>
      </c>
      <c r="N8" s="86" t="s">
        <v>460</v>
      </c>
      <c r="O8" s="86" t="s">
        <v>460</v>
      </c>
      <c r="P8" s="86" t="s">
        <v>1259</v>
      </c>
      <c r="Q8" s="86" t="s">
        <v>1260</v>
      </c>
      <c r="R8" s="86" t="s">
        <v>1240</v>
      </c>
      <c r="S8" s="86" t="s">
        <v>1207</v>
      </c>
    </row>
    <row r="9" spans="1:19" ht="56.25" x14ac:dyDescent="0.2">
      <c r="B9" s="84" t="s">
        <v>1261</v>
      </c>
      <c r="C9" s="84" t="s">
        <v>1266</v>
      </c>
      <c r="D9" s="84" t="s">
        <v>1267</v>
      </c>
      <c r="E9" s="84" t="s">
        <v>1268</v>
      </c>
      <c r="F9" s="84" t="s">
        <v>1269</v>
      </c>
      <c r="G9" s="85" t="s">
        <v>1262</v>
      </c>
      <c r="H9" s="85" t="s">
        <v>1263</v>
      </c>
      <c r="I9" s="84" t="s">
        <v>1264</v>
      </c>
      <c r="J9" s="84" t="s">
        <v>1265</v>
      </c>
      <c r="K9" s="86" t="s">
        <v>460</v>
      </c>
      <c r="L9" s="86" t="s">
        <v>460</v>
      </c>
      <c r="M9" s="86" t="s">
        <v>460</v>
      </c>
      <c r="N9" s="86" t="s">
        <v>460</v>
      </c>
      <c r="O9" s="86" t="s">
        <v>460</v>
      </c>
      <c r="P9" s="86" t="s">
        <v>1259</v>
      </c>
      <c r="Q9" s="86" t="s">
        <v>1260</v>
      </c>
      <c r="R9" s="86" t="s">
        <v>1270</v>
      </c>
      <c r="S9" s="86" t="s">
        <v>1207</v>
      </c>
    </row>
    <row r="10" spans="1:19" ht="45" x14ac:dyDescent="0.2">
      <c r="B10" s="84" t="s">
        <v>1271</v>
      </c>
      <c r="C10" s="84" t="s">
        <v>1275</v>
      </c>
      <c r="D10" s="84" t="s">
        <v>1276</v>
      </c>
      <c r="E10" s="84" t="s">
        <v>1277</v>
      </c>
      <c r="F10" s="84" t="s">
        <v>1278</v>
      </c>
      <c r="G10" s="85" t="s">
        <v>1272</v>
      </c>
      <c r="H10" s="85" t="s">
        <v>1273</v>
      </c>
      <c r="I10" s="84" t="s">
        <v>1264</v>
      </c>
      <c r="J10" s="84" t="s">
        <v>1274</v>
      </c>
      <c r="K10" s="86" t="s">
        <v>460</v>
      </c>
      <c r="L10" s="86" t="s">
        <v>460</v>
      </c>
      <c r="M10" s="86" t="s">
        <v>460</v>
      </c>
      <c r="N10" s="86" t="s">
        <v>460</v>
      </c>
      <c r="O10" s="86" t="s">
        <v>460</v>
      </c>
      <c r="P10" s="86" t="s">
        <v>1259</v>
      </c>
      <c r="Q10" s="86" t="s">
        <v>1260</v>
      </c>
      <c r="R10" s="86" t="s">
        <v>1270</v>
      </c>
      <c r="S10" s="86" t="s">
        <v>1207</v>
      </c>
    </row>
    <row r="11" spans="1:19" ht="45" x14ac:dyDescent="0.2">
      <c r="B11" s="84" t="s">
        <v>1279</v>
      </c>
      <c r="C11" s="84" t="s">
        <v>1282</v>
      </c>
      <c r="D11" s="84" t="s">
        <v>1283</v>
      </c>
      <c r="E11" s="84" t="s">
        <v>1284</v>
      </c>
      <c r="F11" s="84" t="s">
        <v>1285</v>
      </c>
      <c r="G11" s="85" t="s">
        <v>1280</v>
      </c>
      <c r="H11" s="85" t="s">
        <v>1281</v>
      </c>
      <c r="I11" s="84" t="s">
        <v>1280</v>
      </c>
      <c r="K11" s="86" t="s">
        <v>460</v>
      </c>
      <c r="L11" s="86" t="s">
        <v>460</v>
      </c>
      <c r="M11" s="86" t="s">
        <v>460</v>
      </c>
      <c r="N11" s="86" t="s">
        <v>460</v>
      </c>
      <c r="O11" s="86" t="s">
        <v>460</v>
      </c>
      <c r="P11" s="86" t="s">
        <v>1259</v>
      </c>
      <c r="Q11" s="86" t="s">
        <v>1260</v>
      </c>
      <c r="R11" s="86" t="s">
        <v>1270</v>
      </c>
      <c r="S11" s="86" t="s">
        <v>1207</v>
      </c>
    </row>
    <row r="12" spans="1:19" ht="90" x14ac:dyDescent="0.2">
      <c r="B12" s="84" t="s">
        <v>1286</v>
      </c>
      <c r="C12" s="84" t="s">
        <v>1289</v>
      </c>
      <c r="D12" s="85" t="s">
        <v>1290</v>
      </c>
      <c r="E12" s="84" t="s">
        <v>1289</v>
      </c>
      <c r="G12" s="85" t="s">
        <v>1287</v>
      </c>
      <c r="H12" s="85" t="s">
        <v>1288</v>
      </c>
      <c r="I12" s="84" t="s">
        <v>1287</v>
      </c>
      <c r="K12" s="86" t="s">
        <v>460</v>
      </c>
      <c r="L12" s="86" t="s">
        <v>460</v>
      </c>
      <c r="M12" s="86" t="s">
        <v>460</v>
      </c>
      <c r="N12" s="86" t="s">
        <v>460</v>
      </c>
      <c r="O12" s="86" t="s">
        <v>460</v>
      </c>
      <c r="P12" s="86" t="s">
        <v>1259</v>
      </c>
      <c r="Q12" s="86" t="s">
        <v>1260</v>
      </c>
      <c r="R12" s="86" t="s">
        <v>1291</v>
      </c>
      <c r="S12" s="86" t="s">
        <v>1207</v>
      </c>
    </row>
    <row r="13" spans="1:19" ht="56.25" x14ac:dyDescent="0.2">
      <c r="B13" s="84" t="s">
        <v>1292</v>
      </c>
      <c r="C13" s="84" t="s">
        <v>1297</v>
      </c>
      <c r="D13" s="84" t="s">
        <v>1298</v>
      </c>
      <c r="E13" s="84" t="s">
        <v>1299</v>
      </c>
      <c r="F13" s="84" t="s">
        <v>1300</v>
      </c>
      <c r="G13" s="85" t="s">
        <v>1293</v>
      </c>
      <c r="H13" s="85" t="s">
        <v>1294</v>
      </c>
      <c r="I13" s="84" t="s">
        <v>1295</v>
      </c>
      <c r="J13" s="84" t="s">
        <v>1296</v>
      </c>
      <c r="K13" s="86" t="s">
        <v>460</v>
      </c>
      <c r="L13" s="86" t="s">
        <v>460</v>
      </c>
      <c r="M13" s="86" t="s">
        <v>460</v>
      </c>
      <c r="N13" s="86" t="s">
        <v>460</v>
      </c>
      <c r="O13" s="86" t="s">
        <v>460</v>
      </c>
      <c r="P13" s="86" t="s">
        <v>1301</v>
      </c>
      <c r="Q13" s="86" t="s">
        <v>1302</v>
      </c>
      <c r="R13" s="86" t="s">
        <v>1240</v>
      </c>
      <c r="S13" s="86" t="s">
        <v>1207</v>
      </c>
    </row>
    <row r="14" spans="1:19" ht="22.5" x14ac:dyDescent="0.2">
      <c r="B14" s="84" t="s">
        <v>1303</v>
      </c>
      <c r="C14" s="84" t="s">
        <v>1306</v>
      </c>
      <c r="D14" s="84" t="s">
        <v>1307</v>
      </c>
      <c r="E14" s="84" t="s">
        <v>1308</v>
      </c>
      <c r="F14" s="84" t="s">
        <v>1309</v>
      </c>
      <c r="G14" s="85" t="s">
        <v>1304</v>
      </c>
      <c r="H14" s="85" t="s">
        <v>1305</v>
      </c>
      <c r="I14" s="84" t="s">
        <v>1304</v>
      </c>
      <c r="K14" s="86" t="s">
        <v>460</v>
      </c>
      <c r="L14" s="86" t="s">
        <v>460</v>
      </c>
      <c r="M14" s="86" t="s">
        <v>460</v>
      </c>
      <c r="N14" s="86" t="s">
        <v>460</v>
      </c>
      <c r="O14" s="86" t="s">
        <v>460</v>
      </c>
      <c r="P14" s="86" t="s">
        <v>1301</v>
      </c>
      <c r="Q14" s="86" t="s">
        <v>1302</v>
      </c>
      <c r="R14" s="86" t="s">
        <v>1291</v>
      </c>
      <c r="S14" s="86" t="s">
        <v>1207</v>
      </c>
    </row>
    <row r="15" spans="1:19" ht="22.5" x14ac:dyDescent="0.2">
      <c r="B15" s="84" t="s">
        <v>1310</v>
      </c>
      <c r="C15" s="84" t="s">
        <v>1313</v>
      </c>
      <c r="D15" s="84" t="s">
        <v>1314</v>
      </c>
      <c r="E15" s="84" t="s">
        <v>1313</v>
      </c>
      <c r="F15" s="84" t="s">
        <v>462</v>
      </c>
      <c r="G15" s="85" t="s">
        <v>1311</v>
      </c>
      <c r="H15" s="85" t="s">
        <v>1312</v>
      </c>
      <c r="I15" s="84" t="s">
        <v>1311</v>
      </c>
      <c r="K15" s="86" t="s">
        <v>460</v>
      </c>
      <c r="L15" s="86" t="s">
        <v>460</v>
      </c>
      <c r="M15" s="86" t="s">
        <v>460</v>
      </c>
      <c r="N15" s="86" t="s">
        <v>460</v>
      </c>
      <c r="O15" s="86" t="s">
        <v>460</v>
      </c>
      <c r="P15" s="86" t="s">
        <v>1301</v>
      </c>
      <c r="Q15" s="86" t="s">
        <v>1302</v>
      </c>
      <c r="R15" s="86" t="s">
        <v>1240</v>
      </c>
      <c r="S15" s="86" t="s">
        <v>1207</v>
      </c>
    </row>
    <row r="16" spans="1:19" ht="33.75" x14ac:dyDescent="0.2">
      <c r="B16" s="84" t="s">
        <v>1315</v>
      </c>
      <c r="C16" s="84" t="s">
        <v>1320</v>
      </c>
      <c r="D16" s="84" t="s">
        <v>1321</v>
      </c>
      <c r="E16" s="84" t="s">
        <v>1322</v>
      </c>
      <c r="F16" s="84" t="s">
        <v>1323</v>
      </c>
      <c r="G16" s="85" t="s">
        <v>1316</v>
      </c>
      <c r="H16" s="85" t="s">
        <v>1317</v>
      </c>
      <c r="I16" s="84" t="s">
        <v>1318</v>
      </c>
      <c r="J16" s="84" t="s">
        <v>1319</v>
      </c>
      <c r="K16" s="86" t="s">
        <v>460</v>
      </c>
      <c r="L16" s="86" t="s">
        <v>460</v>
      </c>
      <c r="M16" s="86" t="s">
        <v>460</v>
      </c>
      <c r="N16" s="86" t="s">
        <v>460</v>
      </c>
      <c r="O16" s="86" t="s">
        <v>460</v>
      </c>
      <c r="P16" s="86" t="s">
        <v>1301</v>
      </c>
      <c r="Q16" s="86" t="s">
        <v>1302</v>
      </c>
      <c r="R16" s="86" t="s">
        <v>1291</v>
      </c>
      <c r="S16" s="86" t="s">
        <v>1207</v>
      </c>
    </row>
    <row r="17" spans="2:19" ht="101.25" x14ac:dyDescent="0.2">
      <c r="B17" s="84" t="s">
        <v>1324</v>
      </c>
      <c r="C17" s="84" t="s">
        <v>1329</v>
      </c>
      <c r="D17" s="84" t="s">
        <v>1330</v>
      </c>
      <c r="E17" s="84" t="s">
        <v>1331</v>
      </c>
      <c r="F17" s="84" t="s">
        <v>1332</v>
      </c>
      <c r="G17" s="85" t="s">
        <v>1325</v>
      </c>
      <c r="H17" s="85" t="s">
        <v>1326</v>
      </c>
      <c r="I17" s="84" t="s">
        <v>1327</v>
      </c>
      <c r="J17" s="84" t="s">
        <v>1328</v>
      </c>
      <c r="K17" s="86" t="s">
        <v>460</v>
      </c>
      <c r="L17" s="86" t="s">
        <v>460</v>
      </c>
      <c r="M17" s="86" t="s">
        <v>460</v>
      </c>
      <c r="N17" s="86" t="s">
        <v>460</v>
      </c>
      <c r="O17" s="86" t="s">
        <v>460</v>
      </c>
      <c r="P17" s="86" t="s">
        <v>1301</v>
      </c>
      <c r="Q17" s="86" t="s">
        <v>1302</v>
      </c>
      <c r="R17" s="86" t="s">
        <v>1270</v>
      </c>
      <c r="S17" s="86" t="s">
        <v>1207</v>
      </c>
    </row>
    <row r="18" spans="2:19" ht="33.75" x14ac:dyDescent="0.2">
      <c r="B18" s="84" t="s">
        <v>1333</v>
      </c>
      <c r="C18" s="84" t="s">
        <v>1337</v>
      </c>
      <c r="D18" s="84" t="s">
        <v>1338</v>
      </c>
      <c r="E18" s="84" t="s">
        <v>1339</v>
      </c>
      <c r="F18" s="84" t="s">
        <v>1340</v>
      </c>
      <c r="G18" s="85" t="s">
        <v>1334</v>
      </c>
      <c r="H18" s="85" t="s">
        <v>1335</v>
      </c>
      <c r="I18" s="84" t="s">
        <v>1295</v>
      </c>
      <c r="J18" s="84" t="s">
        <v>1336</v>
      </c>
      <c r="K18" s="86" t="s">
        <v>460</v>
      </c>
      <c r="L18" s="86" t="s">
        <v>460</v>
      </c>
      <c r="M18" s="86" t="s">
        <v>460</v>
      </c>
      <c r="N18" s="86" t="s">
        <v>460</v>
      </c>
      <c r="O18" s="86" t="s">
        <v>460</v>
      </c>
      <c r="P18" s="86" t="s">
        <v>1341</v>
      </c>
      <c r="Q18" s="86" t="s">
        <v>1342</v>
      </c>
      <c r="R18" s="86" t="s">
        <v>1240</v>
      </c>
      <c r="S18" s="86" t="s">
        <v>1207</v>
      </c>
    </row>
    <row r="19" spans="2:19" ht="56.25" x14ac:dyDescent="0.2">
      <c r="B19" s="84" t="s">
        <v>1343</v>
      </c>
      <c r="C19" s="84" t="s">
        <v>1348</v>
      </c>
      <c r="D19" s="84" t="s">
        <v>1348</v>
      </c>
      <c r="E19" s="84" t="s">
        <v>1331</v>
      </c>
      <c r="F19" s="84" t="s">
        <v>1349</v>
      </c>
      <c r="G19" s="85" t="s">
        <v>1344</v>
      </c>
      <c r="H19" s="85" t="s">
        <v>1345</v>
      </c>
      <c r="I19" s="84" t="s">
        <v>1346</v>
      </c>
      <c r="J19" s="84" t="s">
        <v>1347</v>
      </c>
      <c r="K19" s="86" t="s">
        <v>460</v>
      </c>
      <c r="L19" s="86" t="s">
        <v>460</v>
      </c>
      <c r="M19" s="86" t="s">
        <v>460</v>
      </c>
      <c r="N19" s="86" t="s">
        <v>460</v>
      </c>
      <c r="O19" s="86" t="s">
        <v>460</v>
      </c>
      <c r="P19" s="86" t="s">
        <v>1341</v>
      </c>
      <c r="Q19" s="86" t="s">
        <v>1342</v>
      </c>
      <c r="R19" s="86" t="s">
        <v>1240</v>
      </c>
      <c r="S19" s="86" t="s">
        <v>1207</v>
      </c>
    </row>
    <row r="20" spans="2:19" ht="56.25" x14ac:dyDescent="0.2">
      <c r="B20" s="84" t="s">
        <v>1350</v>
      </c>
      <c r="C20" s="84" t="s">
        <v>1353</v>
      </c>
      <c r="D20" s="84" t="s">
        <v>1354</v>
      </c>
      <c r="E20" s="84" t="s">
        <v>1353</v>
      </c>
      <c r="G20" s="85" t="s">
        <v>1351</v>
      </c>
      <c r="H20" s="85" t="s">
        <v>1352</v>
      </c>
      <c r="I20" s="84" t="s">
        <v>1351</v>
      </c>
      <c r="K20" s="86" t="s">
        <v>460</v>
      </c>
      <c r="L20" s="86" t="s">
        <v>460</v>
      </c>
      <c r="M20" s="86" t="s">
        <v>460</v>
      </c>
      <c r="N20" s="86" t="s">
        <v>460</v>
      </c>
      <c r="O20" s="86" t="s">
        <v>460</v>
      </c>
      <c r="P20" s="86" t="s">
        <v>1341</v>
      </c>
      <c r="Q20" s="86" t="s">
        <v>1342</v>
      </c>
      <c r="R20" s="86" t="s">
        <v>1240</v>
      </c>
      <c r="S20" s="86" t="s">
        <v>1207</v>
      </c>
    </row>
    <row r="21" spans="2:19" ht="22.5" x14ac:dyDescent="0.2">
      <c r="B21" s="84" t="s">
        <v>1355</v>
      </c>
      <c r="C21" s="84" t="s">
        <v>1360</v>
      </c>
      <c r="D21" s="84" t="s">
        <v>1360</v>
      </c>
      <c r="E21" s="84" t="s">
        <v>1361</v>
      </c>
      <c r="F21" s="84" t="s">
        <v>1362</v>
      </c>
      <c r="G21" s="85" t="s">
        <v>1356</v>
      </c>
      <c r="H21" s="85" t="s">
        <v>1357</v>
      </c>
      <c r="I21" s="84" t="s">
        <v>1358</v>
      </c>
      <c r="J21" s="84" t="s">
        <v>1359</v>
      </c>
      <c r="K21" s="86" t="s">
        <v>460</v>
      </c>
      <c r="L21" s="86" t="s">
        <v>460</v>
      </c>
      <c r="M21" s="86" t="s">
        <v>460</v>
      </c>
      <c r="N21" s="86" t="s">
        <v>460</v>
      </c>
      <c r="O21" s="86" t="s">
        <v>460</v>
      </c>
      <c r="P21" s="86" t="s">
        <v>1341</v>
      </c>
      <c r="Q21" s="86" t="s">
        <v>1342</v>
      </c>
      <c r="R21" s="86" t="s">
        <v>1363</v>
      </c>
      <c r="S21" s="86" t="s">
        <v>1207</v>
      </c>
    </row>
    <row r="22" spans="2:19" ht="56.25" x14ac:dyDescent="0.2">
      <c r="B22" s="84" t="s">
        <v>1364</v>
      </c>
      <c r="C22" s="84" t="s">
        <v>1369</v>
      </c>
      <c r="D22" s="84" t="s">
        <v>1369</v>
      </c>
      <c r="E22" s="84" t="s">
        <v>1370</v>
      </c>
      <c r="F22" s="84" t="s">
        <v>1371</v>
      </c>
      <c r="G22" s="85" t="s">
        <v>1365</v>
      </c>
      <c r="H22" s="85" t="s">
        <v>1366</v>
      </c>
      <c r="I22" s="84" t="s">
        <v>1367</v>
      </c>
      <c r="J22" s="84" t="s">
        <v>1368</v>
      </c>
      <c r="K22" s="86" t="s">
        <v>460</v>
      </c>
      <c r="L22" s="86" t="s">
        <v>460</v>
      </c>
      <c r="M22" s="86" t="s">
        <v>460</v>
      </c>
      <c r="N22" s="86" t="s">
        <v>460</v>
      </c>
      <c r="O22" s="86" t="s">
        <v>460</v>
      </c>
      <c r="P22" s="86" t="s">
        <v>1341</v>
      </c>
      <c r="Q22" s="86" t="s">
        <v>1342</v>
      </c>
      <c r="R22" s="86" t="s">
        <v>1363</v>
      </c>
      <c r="S22" s="86" t="s">
        <v>1207</v>
      </c>
    </row>
    <row r="23" spans="2:19" ht="33.75" x14ac:dyDescent="0.2">
      <c r="B23" s="84" t="s">
        <v>1372</v>
      </c>
      <c r="C23" s="84" t="s">
        <v>1376</v>
      </c>
      <c r="D23" s="84" t="s">
        <v>1377</v>
      </c>
      <c r="E23" s="84" t="s">
        <v>1378</v>
      </c>
      <c r="F23" s="84" t="s">
        <v>1362</v>
      </c>
      <c r="G23" s="85" t="s">
        <v>1373</v>
      </c>
      <c r="H23" s="85" t="s">
        <v>1374</v>
      </c>
      <c r="I23" s="84" t="s">
        <v>1358</v>
      </c>
      <c r="J23" s="84" t="s">
        <v>1375</v>
      </c>
      <c r="K23" s="86" t="s">
        <v>460</v>
      </c>
      <c r="L23" s="86" t="s">
        <v>460</v>
      </c>
      <c r="M23" s="86" t="s">
        <v>460</v>
      </c>
      <c r="N23" s="86" t="s">
        <v>460</v>
      </c>
      <c r="O23" s="86" t="s">
        <v>460</v>
      </c>
      <c r="P23" s="86" t="s">
        <v>1341</v>
      </c>
      <c r="Q23" s="86" t="s">
        <v>1342</v>
      </c>
      <c r="R23" s="86" t="s">
        <v>1363</v>
      </c>
      <c r="S23" s="86" t="s">
        <v>1207</v>
      </c>
    </row>
    <row r="24" spans="2:19" ht="33.75" x14ac:dyDescent="0.2">
      <c r="B24" s="84" t="s">
        <v>1379</v>
      </c>
      <c r="C24" s="84" t="s">
        <v>1383</v>
      </c>
      <c r="D24" s="84" t="s">
        <v>1383</v>
      </c>
      <c r="E24" s="84" t="s">
        <v>1384</v>
      </c>
      <c r="F24" s="84" t="s">
        <v>1385</v>
      </c>
      <c r="G24" s="85" t="s">
        <v>1380</v>
      </c>
      <c r="H24" s="85" t="s">
        <v>1381</v>
      </c>
      <c r="I24" s="84" t="s">
        <v>1367</v>
      </c>
      <c r="J24" s="84" t="s">
        <v>1382</v>
      </c>
      <c r="K24" s="86" t="s">
        <v>460</v>
      </c>
      <c r="L24" s="86" t="s">
        <v>460</v>
      </c>
      <c r="M24" s="86" t="s">
        <v>460</v>
      </c>
      <c r="N24" s="86" t="s">
        <v>460</v>
      </c>
      <c r="O24" s="86" t="s">
        <v>460</v>
      </c>
      <c r="P24" s="86" t="s">
        <v>1341</v>
      </c>
      <c r="Q24" s="86" t="s">
        <v>1342</v>
      </c>
      <c r="R24" s="86" t="s">
        <v>1363</v>
      </c>
      <c r="S24" s="86" t="s">
        <v>1207</v>
      </c>
    </row>
    <row r="25" spans="2:19" x14ac:dyDescent="0.2">
      <c r="B25" s="84" t="s">
        <v>1386</v>
      </c>
      <c r="C25" s="84" t="s">
        <v>1391</v>
      </c>
      <c r="D25" s="84" t="s">
        <v>1392</v>
      </c>
      <c r="E25" s="84" t="s">
        <v>1391</v>
      </c>
      <c r="G25" s="85" t="s">
        <v>1387</v>
      </c>
      <c r="H25" s="85" t="s">
        <v>1388</v>
      </c>
      <c r="I25" s="84" t="s">
        <v>1389</v>
      </c>
      <c r="J25" s="84" t="s">
        <v>1390</v>
      </c>
      <c r="K25" s="86" t="s">
        <v>460</v>
      </c>
      <c r="L25" s="86" t="s">
        <v>460</v>
      </c>
      <c r="M25" s="86" t="s">
        <v>460</v>
      </c>
      <c r="N25" s="86" t="s">
        <v>460</v>
      </c>
      <c r="O25" s="86" t="s">
        <v>460</v>
      </c>
      <c r="P25" s="86" t="s">
        <v>1341</v>
      </c>
      <c r="Q25" s="86" t="s">
        <v>1342</v>
      </c>
      <c r="R25" s="86" t="s">
        <v>1363</v>
      </c>
      <c r="S25" s="86" t="s">
        <v>1207</v>
      </c>
    </row>
    <row r="26" spans="2:19" ht="45" x14ac:dyDescent="0.2">
      <c r="B26" s="84" t="s">
        <v>1393</v>
      </c>
      <c r="C26" s="84" t="s">
        <v>1398</v>
      </c>
      <c r="D26" s="84" t="s">
        <v>1398</v>
      </c>
      <c r="E26" s="84" t="s">
        <v>1399</v>
      </c>
      <c r="F26" s="84" t="s">
        <v>1400</v>
      </c>
      <c r="G26" s="85" t="s">
        <v>1394</v>
      </c>
      <c r="H26" s="85" t="s">
        <v>1395</v>
      </c>
      <c r="I26" s="84" t="s">
        <v>1396</v>
      </c>
      <c r="J26" s="84" t="s">
        <v>1397</v>
      </c>
      <c r="K26" s="86" t="s">
        <v>460</v>
      </c>
      <c r="L26" s="86" t="s">
        <v>460</v>
      </c>
      <c r="M26" s="86" t="s">
        <v>460</v>
      </c>
      <c r="N26" s="86" t="s">
        <v>460</v>
      </c>
      <c r="O26" s="86" t="s">
        <v>460</v>
      </c>
      <c r="P26" s="86" t="s">
        <v>1341</v>
      </c>
      <c r="Q26" s="86" t="s">
        <v>1401</v>
      </c>
      <c r="R26" s="86" t="s">
        <v>1363</v>
      </c>
      <c r="S26" s="86" t="s">
        <v>1207</v>
      </c>
    </row>
    <row r="27" spans="2:19" x14ac:dyDescent="0.2">
      <c r="B27" s="84" t="s">
        <v>1402</v>
      </c>
      <c r="C27" s="84" t="s">
        <v>1407</v>
      </c>
      <c r="D27" s="84" t="s">
        <v>1408</v>
      </c>
      <c r="E27" s="84" t="s">
        <v>1409</v>
      </c>
      <c r="F27" s="84" t="s">
        <v>1410</v>
      </c>
      <c r="G27" s="85" t="s">
        <v>1403</v>
      </c>
      <c r="H27" s="85" t="s">
        <v>1404</v>
      </c>
      <c r="I27" s="84" t="s">
        <v>1405</v>
      </c>
      <c r="J27" s="84" t="s">
        <v>1406</v>
      </c>
      <c r="K27" s="86" t="s">
        <v>460</v>
      </c>
      <c r="L27" s="86" t="s">
        <v>460</v>
      </c>
      <c r="M27" s="86" t="s">
        <v>460</v>
      </c>
      <c r="N27" s="86" t="s">
        <v>460</v>
      </c>
      <c r="O27" s="86" t="s">
        <v>460</v>
      </c>
      <c r="P27" s="86" t="s">
        <v>1341</v>
      </c>
      <c r="Q27" s="86" t="s">
        <v>1401</v>
      </c>
      <c r="R27" s="86" t="s">
        <v>1270</v>
      </c>
      <c r="S27" s="86" t="s">
        <v>1207</v>
      </c>
    </row>
    <row r="28" spans="2:19" ht="22.5" x14ac:dyDescent="0.2">
      <c r="B28" s="84" t="s">
        <v>1411</v>
      </c>
      <c r="C28" s="84" t="s">
        <v>1416</v>
      </c>
      <c r="D28" s="84" t="s">
        <v>1417</v>
      </c>
      <c r="E28" s="84" t="s">
        <v>1416</v>
      </c>
      <c r="G28" s="85" t="s">
        <v>1412</v>
      </c>
      <c r="H28" s="85" t="s">
        <v>1413</v>
      </c>
      <c r="I28" s="84" t="s">
        <v>1414</v>
      </c>
      <c r="J28" s="84" t="s">
        <v>1415</v>
      </c>
      <c r="K28" s="86" t="s">
        <v>460</v>
      </c>
      <c r="L28" s="86" t="s">
        <v>460</v>
      </c>
      <c r="M28" s="86" t="s">
        <v>460</v>
      </c>
      <c r="N28" s="86" t="s">
        <v>460</v>
      </c>
      <c r="O28" s="86" t="s">
        <v>460</v>
      </c>
      <c r="P28" s="86" t="s">
        <v>1341</v>
      </c>
      <c r="Q28" s="86" t="s">
        <v>1401</v>
      </c>
      <c r="R28" s="86" t="s">
        <v>1270</v>
      </c>
      <c r="S28" s="86" t="s">
        <v>1207</v>
      </c>
    </row>
    <row r="29" spans="2:19" ht="22.5" x14ac:dyDescent="0.2">
      <c r="B29" s="84" t="s">
        <v>1418</v>
      </c>
      <c r="C29" s="84" t="s">
        <v>1423</v>
      </c>
      <c r="D29" s="84" t="s">
        <v>1423</v>
      </c>
      <c r="E29" s="84" t="s">
        <v>1424</v>
      </c>
      <c r="F29" s="84" t="s">
        <v>1425</v>
      </c>
      <c r="G29" s="85" t="s">
        <v>1419</v>
      </c>
      <c r="H29" s="85" t="s">
        <v>1420</v>
      </c>
      <c r="I29" s="84" t="s">
        <v>1421</v>
      </c>
      <c r="J29" s="84" t="s">
        <v>1422</v>
      </c>
      <c r="K29" s="86" t="s">
        <v>460</v>
      </c>
      <c r="L29" s="86" t="s">
        <v>460</v>
      </c>
      <c r="M29" s="86" t="s">
        <v>460</v>
      </c>
      <c r="N29" s="86" t="s">
        <v>460</v>
      </c>
      <c r="O29" s="86" t="s">
        <v>460</v>
      </c>
      <c r="P29" s="86" t="s">
        <v>1341</v>
      </c>
      <c r="Q29" s="86" t="s">
        <v>1401</v>
      </c>
      <c r="R29" s="86" t="s">
        <v>1240</v>
      </c>
      <c r="S29" s="86" t="s">
        <v>1207</v>
      </c>
    </row>
    <row r="30" spans="2:19" ht="33.75" x14ac:dyDescent="0.2">
      <c r="B30" s="84" t="s">
        <v>1426</v>
      </c>
      <c r="C30" s="84" t="s">
        <v>1431</v>
      </c>
      <c r="D30" s="84" t="s">
        <v>1431</v>
      </c>
      <c r="E30" s="84" t="s">
        <v>1432</v>
      </c>
      <c r="F30" s="84" t="s">
        <v>1433</v>
      </c>
      <c r="G30" s="85" t="s">
        <v>1427</v>
      </c>
      <c r="H30" s="85" t="s">
        <v>1428</v>
      </c>
      <c r="I30" s="84" t="s">
        <v>1429</v>
      </c>
      <c r="J30" s="84" t="s">
        <v>1430</v>
      </c>
      <c r="K30" s="86" t="s">
        <v>460</v>
      </c>
      <c r="L30" s="86" t="s">
        <v>460</v>
      </c>
      <c r="M30" s="86" t="s">
        <v>460</v>
      </c>
      <c r="N30" s="86" t="s">
        <v>460</v>
      </c>
      <c r="O30" s="86" t="s">
        <v>460</v>
      </c>
      <c r="P30" s="86" t="s">
        <v>1341</v>
      </c>
      <c r="Q30" s="86" t="s">
        <v>1401</v>
      </c>
      <c r="R30" s="86" t="s">
        <v>1270</v>
      </c>
      <c r="S30" s="86" t="s">
        <v>1207</v>
      </c>
    </row>
    <row r="31" spans="2:19" ht="33.75" x14ac:dyDescent="0.2">
      <c r="B31" s="84" t="s">
        <v>1434</v>
      </c>
      <c r="C31" s="84" t="s">
        <v>1438</v>
      </c>
      <c r="D31" s="84" t="s">
        <v>1438</v>
      </c>
      <c r="E31" s="84" t="s">
        <v>1439</v>
      </c>
      <c r="F31" s="84" t="s">
        <v>1362</v>
      </c>
      <c r="G31" s="85" t="s">
        <v>1435</v>
      </c>
      <c r="H31" s="85" t="s">
        <v>1436</v>
      </c>
      <c r="I31" s="84" t="s">
        <v>1358</v>
      </c>
      <c r="J31" s="84" t="s">
        <v>1437</v>
      </c>
      <c r="K31" s="86" t="s">
        <v>460</v>
      </c>
      <c r="L31" s="86" t="s">
        <v>460</v>
      </c>
      <c r="M31" s="86" t="s">
        <v>460</v>
      </c>
      <c r="N31" s="86" t="s">
        <v>460</v>
      </c>
      <c r="O31" s="86" t="s">
        <v>460</v>
      </c>
      <c r="P31" s="86" t="s">
        <v>1341</v>
      </c>
      <c r="Q31" s="86" t="s">
        <v>1401</v>
      </c>
      <c r="R31" s="86" t="s">
        <v>1363</v>
      </c>
      <c r="S31" s="86" t="s">
        <v>1207</v>
      </c>
    </row>
    <row r="32" spans="2:19" ht="22.5" x14ac:dyDescent="0.2">
      <c r="B32" s="84" t="s">
        <v>1440</v>
      </c>
      <c r="C32" s="84" t="s">
        <v>1444</v>
      </c>
      <c r="D32" s="84" t="s">
        <v>1445</v>
      </c>
      <c r="E32" s="84" t="s">
        <v>1446</v>
      </c>
      <c r="F32" s="84" t="s">
        <v>1362</v>
      </c>
      <c r="G32" s="85" t="s">
        <v>1441</v>
      </c>
      <c r="H32" s="85" t="s">
        <v>1442</v>
      </c>
      <c r="I32" s="84" t="s">
        <v>1358</v>
      </c>
      <c r="J32" s="84" t="s">
        <v>1443</v>
      </c>
      <c r="K32" s="86" t="s">
        <v>460</v>
      </c>
      <c r="L32" s="86" t="s">
        <v>460</v>
      </c>
      <c r="M32" s="86" t="s">
        <v>460</v>
      </c>
      <c r="N32" s="86" t="s">
        <v>460</v>
      </c>
      <c r="O32" s="86" t="s">
        <v>460</v>
      </c>
      <c r="P32" s="86" t="s">
        <v>1341</v>
      </c>
      <c r="Q32" s="86" t="s">
        <v>1401</v>
      </c>
      <c r="R32" s="86" t="s">
        <v>1363</v>
      </c>
      <c r="S32" s="86" t="s">
        <v>1207</v>
      </c>
    </row>
    <row r="33" spans="2:19" ht="45" x14ac:dyDescent="0.2">
      <c r="B33" s="84" t="s">
        <v>1447</v>
      </c>
      <c r="C33" s="84" t="s">
        <v>1452</v>
      </c>
      <c r="D33" s="84" t="s">
        <v>1452</v>
      </c>
      <c r="E33" s="84" t="s">
        <v>1453</v>
      </c>
      <c r="F33" s="84" t="s">
        <v>1454</v>
      </c>
      <c r="G33" s="85" t="s">
        <v>1448</v>
      </c>
      <c r="H33" s="85" t="s">
        <v>1449</v>
      </c>
      <c r="I33" s="84" t="s">
        <v>1450</v>
      </c>
      <c r="J33" s="84" t="s">
        <v>1451</v>
      </c>
      <c r="K33" s="86" t="s">
        <v>460</v>
      </c>
      <c r="L33" s="86" t="s">
        <v>460</v>
      </c>
      <c r="M33" s="86" t="s">
        <v>460</v>
      </c>
      <c r="N33" s="86" t="s">
        <v>460</v>
      </c>
      <c r="O33" s="86" t="s">
        <v>460</v>
      </c>
      <c r="P33" s="86" t="s">
        <v>1341</v>
      </c>
      <c r="Q33" s="86" t="s">
        <v>1455</v>
      </c>
      <c r="R33" s="86" t="s">
        <v>1270</v>
      </c>
      <c r="S33" s="86" t="s">
        <v>1207</v>
      </c>
    </row>
    <row r="34" spans="2:19" ht="22.5" x14ac:dyDescent="0.2">
      <c r="B34" s="84" t="s">
        <v>1456</v>
      </c>
      <c r="C34" s="84" t="s">
        <v>1459</v>
      </c>
      <c r="D34" s="84" t="s">
        <v>1460</v>
      </c>
      <c r="E34" s="84" t="s">
        <v>1429</v>
      </c>
      <c r="F34" s="84" t="s">
        <v>1362</v>
      </c>
      <c r="G34" s="85" t="s">
        <v>1457</v>
      </c>
      <c r="H34" s="85" t="s">
        <v>1458</v>
      </c>
      <c r="I34" s="84" t="s">
        <v>1358</v>
      </c>
      <c r="J34" s="84" t="s">
        <v>1422</v>
      </c>
      <c r="K34" s="86" t="s">
        <v>460</v>
      </c>
      <c r="L34" s="86" t="s">
        <v>460</v>
      </c>
      <c r="M34" s="86" t="s">
        <v>460</v>
      </c>
      <c r="N34" s="86" t="s">
        <v>460</v>
      </c>
      <c r="O34" s="86" t="s">
        <v>460</v>
      </c>
      <c r="P34" s="86" t="s">
        <v>1341</v>
      </c>
      <c r="Q34" s="86" t="s">
        <v>1455</v>
      </c>
      <c r="R34" s="86" t="s">
        <v>1363</v>
      </c>
      <c r="S34" s="86" t="s">
        <v>1207</v>
      </c>
    </row>
    <row r="35" spans="2:19" ht="33.75" x14ac:dyDescent="0.2">
      <c r="B35" s="84" t="s">
        <v>1461</v>
      </c>
      <c r="C35" s="84" t="s">
        <v>1466</v>
      </c>
      <c r="D35" s="84" t="s">
        <v>1467</v>
      </c>
      <c r="E35" s="84" t="s">
        <v>1429</v>
      </c>
      <c r="F35" s="84" t="s">
        <v>1468</v>
      </c>
      <c r="G35" s="85" t="s">
        <v>1462</v>
      </c>
      <c r="H35" s="85" t="s">
        <v>1463</v>
      </c>
      <c r="I35" s="84" t="s">
        <v>1464</v>
      </c>
      <c r="J35" s="84" t="s">
        <v>1465</v>
      </c>
      <c r="K35" s="86" t="s">
        <v>460</v>
      </c>
      <c r="L35" s="86" t="s">
        <v>460</v>
      </c>
      <c r="M35" s="86" t="s">
        <v>460</v>
      </c>
      <c r="N35" s="86" t="s">
        <v>460</v>
      </c>
      <c r="O35" s="86" t="s">
        <v>460</v>
      </c>
      <c r="P35" s="86" t="s">
        <v>1341</v>
      </c>
      <c r="Q35" s="86" t="s">
        <v>1455</v>
      </c>
      <c r="R35" s="86" t="s">
        <v>1363</v>
      </c>
      <c r="S35" s="86" t="s">
        <v>1207</v>
      </c>
    </row>
    <row r="36" spans="2:19" ht="22.5" x14ac:dyDescent="0.2">
      <c r="B36" s="84" t="s">
        <v>1469</v>
      </c>
      <c r="C36" s="84" t="s">
        <v>1474</v>
      </c>
      <c r="D36" s="84" t="s">
        <v>1475</v>
      </c>
      <c r="E36" s="84" t="s">
        <v>1476</v>
      </c>
      <c r="F36" s="84" t="s">
        <v>1425</v>
      </c>
      <c r="G36" s="85" t="s">
        <v>1470</v>
      </c>
      <c r="H36" s="85" t="s">
        <v>1471</v>
      </c>
      <c r="I36" s="84" t="s">
        <v>1472</v>
      </c>
      <c r="J36" s="84" t="s">
        <v>1473</v>
      </c>
      <c r="K36" s="86" t="s">
        <v>460</v>
      </c>
      <c r="L36" s="86" t="s">
        <v>460</v>
      </c>
      <c r="M36" s="86" t="s">
        <v>460</v>
      </c>
      <c r="N36" s="86" t="s">
        <v>460</v>
      </c>
      <c r="O36" s="86" t="s">
        <v>460</v>
      </c>
      <c r="P36" s="86" t="s">
        <v>1341</v>
      </c>
      <c r="Q36" s="86" t="s">
        <v>1477</v>
      </c>
      <c r="R36" s="86" t="s">
        <v>1240</v>
      </c>
      <c r="S36" s="86" t="s">
        <v>1207</v>
      </c>
    </row>
    <row r="37" spans="2:19" ht="22.5" x14ac:dyDescent="0.2">
      <c r="B37" s="84" t="s">
        <v>1478</v>
      </c>
      <c r="C37" s="84" t="s">
        <v>1483</v>
      </c>
      <c r="D37" s="84" t="s">
        <v>1484</v>
      </c>
      <c r="E37" s="84" t="s">
        <v>1485</v>
      </c>
      <c r="F37" s="84" t="s">
        <v>1486</v>
      </c>
      <c r="G37" s="85" t="s">
        <v>1479</v>
      </c>
      <c r="H37" s="85" t="s">
        <v>1480</v>
      </c>
      <c r="I37" s="84" t="s">
        <v>1481</v>
      </c>
      <c r="J37" s="84" t="s">
        <v>1482</v>
      </c>
      <c r="K37" s="86" t="s">
        <v>460</v>
      </c>
      <c r="L37" s="86" t="s">
        <v>460</v>
      </c>
      <c r="M37" s="86" t="s">
        <v>460</v>
      </c>
      <c r="N37" s="86" t="s">
        <v>460</v>
      </c>
      <c r="O37" s="86" t="s">
        <v>460</v>
      </c>
      <c r="P37" s="86" t="s">
        <v>1341</v>
      </c>
      <c r="Q37" s="86" t="s">
        <v>1477</v>
      </c>
      <c r="R37" s="86" t="s">
        <v>1270</v>
      </c>
      <c r="S37" s="86" t="s">
        <v>1207</v>
      </c>
    </row>
    <row r="38" spans="2:19" ht="45" x14ac:dyDescent="0.2">
      <c r="B38" s="84" t="s">
        <v>1487</v>
      </c>
      <c r="C38" s="84" t="s">
        <v>1492</v>
      </c>
      <c r="D38" s="84" t="s">
        <v>1493</v>
      </c>
      <c r="E38" s="84" t="s">
        <v>1494</v>
      </c>
      <c r="F38" s="84" t="s">
        <v>1495</v>
      </c>
      <c r="G38" s="85" t="s">
        <v>1488</v>
      </c>
      <c r="H38" s="85" t="s">
        <v>1489</v>
      </c>
      <c r="I38" s="84" t="s">
        <v>1490</v>
      </c>
      <c r="J38" s="84" t="s">
        <v>1491</v>
      </c>
      <c r="K38" s="86" t="s">
        <v>460</v>
      </c>
      <c r="L38" s="86" t="s">
        <v>460</v>
      </c>
      <c r="M38" s="86" t="s">
        <v>460</v>
      </c>
      <c r="N38" s="86" t="s">
        <v>460</v>
      </c>
      <c r="O38" s="86" t="s">
        <v>460</v>
      </c>
      <c r="P38" s="86" t="s">
        <v>1341</v>
      </c>
      <c r="Q38" s="86" t="s">
        <v>1477</v>
      </c>
      <c r="R38" s="86" t="s">
        <v>1363</v>
      </c>
      <c r="S38" s="86" t="s">
        <v>1207</v>
      </c>
    </row>
    <row r="39" spans="2:19" ht="22.5" x14ac:dyDescent="0.2">
      <c r="B39" s="84" t="s">
        <v>1496</v>
      </c>
      <c r="C39" s="84" t="s">
        <v>1499</v>
      </c>
      <c r="D39" s="84" t="s">
        <v>1500</v>
      </c>
      <c r="E39" s="84" t="s">
        <v>1499</v>
      </c>
      <c r="G39" s="85" t="s">
        <v>1497</v>
      </c>
      <c r="H39" s="85" t="s">
        <v>1498</v>
      </c>
      <c r="I39" s="84" t="s">
        <v>1497</v>
      </c>
      <c r="K39" s="86" t="s">
        <v>460</v>
      </c>
      <c r="L39" s="86" t="s">
        <v>460</v>
      </c>
      <c r="M39" s="86" t="s">
        <v>460</v>
      </c>
      <c r="N39" s="86" t="s">
        <v>460</v>
      </c>
      <c r="O39" s="86" t="s">
        <v>460</v>
      </c>
      <c r="P39" s="86" t="s">
        <v>1341</v>
      </c>
      <c r="Q39" s="86" t="s">
        <v>1342</v>
      </c>
      <c r="R39" s="86" t="s">
        <v>1363</v>
      </c>
      <c r="S39" s="86" t="s">
        <v>1207</v>
      </c>
    </row>
    <row r="40" spans="2:19" ht="22.5" x14ac:dyDescent="0.2">
      <c r="B40" s="84" t="s">
        <v>1501</v>
      </c>
      <c r="C40" s="84" t="s">
        <v>1506</v>
      </c>
      <c r="D40" s="85" t="s">
        <v>1507</v>
      </c>
      <c r="E40" s="84" t="s">
        <v>1508</v>
      </c>
      <c r="F40" s="84" t="s">
        <v>1509</v>
      </c>
      <c r="G40" s="85" t="s">
        <v>1502</v>
      </c>
      <c r="H40" s="85" t="s">
        <v>1503</v>
      </c>
      <c r="I40" s="84" t="s">
        <v>1504</v>
      </c>
      <c r="J40" s="84" t="s">
        <v>1505</v>
      </c>
      <c r="K40" s="86" t="s">
        <v>460</v>
      </c>
      <c r="L40" s="86" t="s">
        <v>460</v>
      </c>
      <c r="M40" s="86" t="s">
        <v>460</v>
      </c>
      <c r="N40" s="86" t="s">
        <v>460</v>
      </c>
      <c r="O40" s="86" t="s">
        <v>460</v>
      </c>
      <c r="P40" s="86" t="s">
        <v>1341</v>
      </c>
      <c r="Q40" s="86" t="s">
        <v>1342</v>
      </c>
      <c r="R40" s="86" t="s">
        <v>1363</v>
      </c>
      <c r="S40" s="86" t="s">
        <v>1207</v>
      </c>
    </row>
    <row r="41" spans="2:19" ht="33.75" x14ac:dyDescent="0.2">
      <c r="B41" s="84" t="s">
        <v>1510</v>
      </c>
      <c r="C41" s="84" t="s">
        <v>1515</v>
      </c>
      <c r="D41" s="84" t="s">
        <v>1515</v>
      </c>
      <c r="E41" s="84" t="s">
        <v>1516</v>
      </c>
      <c r="F41" s="84" t="s">
        <v>1517</v>
      </c>
      <c r="G41" s="85" t="s">
        <v>1511</v>
      </c>
      <c r="H41" s="85" t="s">
        <v>1512</v>
      </c>
      <c r="I41" s="84" t="s">
        <v>1513</v>
      </c>
      <c r="J41" s="84" t="s">
        <v>1514</v>
      </c>
      <c r="K41" s="86" t="s">
        <v>460</v>
      </c>
      <c r="L41" s="86" t="s">
        <v>460</v>
      </c>
      <c r="M41" s="86" t="s">
        <v>460</v>
      </c>
      <c r="N41" s="86" t="s">
        <v>460</v>
      </c>
      <c r="O41" s="86" t="s">
        <v>460</v>
      </c>
      <c r="P41" s="86" t="s">
        <v>1518</v>
      </c>
      <c r="Q41" s="86" t="s">
        <v>1205</v>
      </c>
      <c r="R41" s="86" t="s">
        <v>1206</v>
      </c>
      <c r="S41" s="86" t="s">
        <v>1207</v>
      </c>
    </row>
    <row r="42" spans="2:19" ht="22.5" x14ac:dyDescent="0.2">
      <c r="B42" s="84" t="s">
        <v>1519</v>
      </c>
      <c r="C42" s="84" t="s">
        <v>1522</v>
      </c>
      <c r="D42" s="84" t="s">
        <v>1522</v>
      </c>
      <c r="E42" s="84" t="s">
        <v>1523</v>
      </c>
      <c r="F42" s="84" t="s">
        <v>1524</v>
      </c>
      <c r="G42" s="85" t="s">
        <v>1520</v>
      </c>
      <c r="H42" s="85" t="s">
        <v>1521</v>
      </c>
      <c r="I42" s="84" t="s">
        <v>1520</v>
      </c>
      <c r="K42" s="86" t="s">
        <v>460</v>
      </c>
      <c r="L42" s="86" t="s">
        <v>460</v>
      </c>
      <c r="M42" s="86" t="s">
        <v>460</v>
      </c>
      <c r="N42" s="86" t="s">
        <v>460</v>
      </c>
      <c r="O42" s="86" t="s">
        <v>460</v>
      </c>
      <c r="P42" s="86" t="s">
        <v>1518</v>
      </c>
      <c r="Q42" s="86" t="s">
        <v>1205</v>
      </c>
      <c r="R42" s="86" t="s">
        <v>1240</v>
      </c>
      <c r="S42" s="86" t="s">
        <v>1207</v>
      </c>
    </row>
    <row r="43" spans="2:19" ht="33.75" x14ac:dyDescent="0.2">
      <c r="B43" s="84" t="s">
        <v>1525</v>
      </c>
      <c r="C43" s="84" t="s">
        <v>1529</v>
      </c>
      <c r="D43" s="84" t="s">
        <v>1529</v>
      </c>
      <c r="E43" s="84" t="s">
        <v>1530</v>
      </c>
      <c r="F43" s="84" t="s">
        <v>1517</v>
      </c>
      <c r="G43" s="85" t="s">
        <v>1526</v>
      </c>
      <c r="H43" s="85" t="s">
        <v>1527</v>
      </c>
      <c r="I43" s="84" t="s">
        <v>1528</v>
      </c>
      <c r="J43" s="84" t="s">
        <v>1514</v>
      </c>
      <c r="K43" s="86" t="s">
        <v>460</v>
      </c>
      <c r="L43" s="86" t="s">
        <v>460</v>
      </c>
      <c r="M43" s="86" t="s">
        <v>460</v>
      </c>
      <c r="N43" s="86" t="s">
        <v>460</v>
      </c>
      <c r="O43" s="86" t="s">
        <v>460</v>
      </c>
      <c r="P43" s="86" t="s">
        <v>1518</v>
      </c>
      <c r="Q43" s="86" t="s">
        <v>1205</v>
      </c>
      <c r="R43" s="86" t="s">
        <v>1206</v>
      </c>
      <c r="S43" s="86" t="s">
        <v>1207</v>
      </c>
    </row>
    <row r="44" spans="2:19" ht="22.5" x14ac:dyDescent="0.2">
      <c r="B44" s="84" t="s">
        <v>1531</v>
      </c>
      <c r="C44" s="84" t="s">
        <v>1536</v>
      </c>
      <c r="D44" s="84" t="s">
        <v>1537</v>
      </c>
      <c r="E44" s="84" t="s">
        <v>1536</v>
      </c>
      <c r="G44" s="85" t="s">
        <v>1532</v>
      </c>
      <c r="H44" s="85" t="s">
        <v>1533</v>
      </c>
      <c r="I44" s="84" t="s">
        <v>1534</v>
      </c>
      <c r="J44" s="84" t="s">
        <v>1535</v>
      </c>
      <c r="K44" s="86" t="s">
        <v>460</v>
      </c>
      <c r="L44" s="86" t="s">
        <v>460</v>
      </c>
      <c r="M44" s="86" t="s">
        <v>460</v>
      </c>
      <c r="N44" s="86" t="s">
        <v>460</v>
      </c>
      <c r="O44" s="86" t="s">
        <v>460</v>
      </c>
      <c r="P44" s="86" t="s">
        <v>1518</v>
      </c>
      <c r="Q44" s="86" t="s">
        <v>1205</v>
      </c>
      <c r="R44" s="86" t="s">
        <v>1240</v>
      </c>
      <c r="S44" s="86" t="s">
        <v>1207</v>
      </c>
    </row>
    <row r="45" spans="2:19" ht="33.75" x14ac:dyDescent="0.2">
      <c r="B45" s="84" t="s">
        <v>1538</v>
      </c>
      <c r="C45" s="84" t="s">
        <v>1543</v>
      </c>
      <c r="D45" s="84" t="s">
        <v>1544</v>
      </c>
      <c r="E45" s="84" t="s">
        <v>1545</v>
      </c>
      <c r="F45" s="84" t="s">
        <v>1546</v>
      </c>
      <c r="G45" s="85" t="s">
        <v>1539</v>
      </c>
      <c r="H45" s="85" t="s">
        <v>1540</v>
      </c>
      <c r="I45" s="84" t="s">
        <v>1541</v>
      </c>
      <c r="J45" s="84" t="s">
        <v>1542</v>
      </c>
      <c r="K45" s="86" t="s">
        <v>460</v>
      </c>
      <c r="L45" s="86" t="s">
        <v>460</v>
      </c>
      <c r="M45" s="86" t="s">
        <v>460</v>
      </c>
      <c r="N45" s="86" t="s">
        <v>460</v>
      </c>
      <c r="O45" s="86" t="s">
        <v>460</v>
      </c>
      <c r="P45" s="86" t="s">
        <v>1518</v>
      </c>
      <c r="Q45" s="86" t="s">
        <v>1205</v>
      </c>
      <c r="R45" s="86" t="s">
        <v>1270</v>
      </c>
      <c r="S45" s="86" t="s">
        <v>1207</v>
      </c>
    </row>
    <row r="46" spans="2:19" ht="22.5" x14ac:dyDescent="0.2">
      <c r="B46" s="84" t="s">
        <v>1547</v>
      </c>
      <c r="C46" s="84" t="s">
        <v>1551</v>
      </c>
      <c r="D46" s="84" t="s">
        <v>1551</v>
      </c>
      <c r="E46" s="84" t="s">
        <v>1552</v>
      </c>
      <c r="F46" s="84" t="s">
        <v>1553</v>
      </c>
      <c r="G46" s="85" t="s">
        <v>1548</v>
      </c>
      <c r="H46" s="85" t="s">
        <v>1549</v>
      </c>
      <c r="I46" s="84" t="s">
        <v>1541</v>
      </c>
      <c r="J46" s="84" t="s">
        <v>1550</v>
      </c>
      <c r="K46" s="86" t="s">
        <v>460</v>
      </c>
      <c r="L46" s="86" t="s">
        <v>460</v>
      </c>
      <c r="M46" s="86" t="s">
        <v>460</v>
      </c>
      <c r="N46" s="86" t="s">
        <v>460</v>
      </c>
      <c r="O46" s="86" t="s">
        <v>460</v>
      </c>
      <c r="P46" s="86" t="s">
        <v>1518</v>
      </c>
      <c r="Q46" s="86" t="s">
        <v>1205</v>
      </c>
      <c r="R46" s="86" t="s">
        <v>1270</v>
      </c>
      <c r="S46" s="86" t="s">
        <v>1207</v>
      </c>
    </row>
    <row r="47" spans="2:19" ht="22.5" x14ac:dyDescent="0.2">
      <c r="B47" s="84" t="s">
        <v>1554</v>
      </c>
      <c r="C47" s="84" t="s">
        <v>1559</v>
      </c>
      <c r="D47" s="84" t="s">
        <v>1560</v>
      </c>
      <c r="E47" s="84" t="s">
        <v>1561</v>
      </c>
      <c r="F47" s="84" t="s">
        <v>1562</v>
      </c>
      <c r="G47" s="85" t="s">
        <v>1555</v>
      </c>
      <c r="H47" s="85" t="s">
        <v>1556</v>
      </c>
      <c r="I47" s="84" t="s">
        <v>1557</v>
      </c>
      <c r="J47" s="84" t="s">
        <v>1558</v>
      </c>
      <c r="K47" s="86" t="s">
        <v>460</v>
      </c>
      <c r="L47" s="86" t="s">
        <v>460</v>
      </c>
      <c r="M47" s="86" t="s">
        <v>460</v>
      </c>
      <c r="N47" s="86" t="s">
        <v>460</v>
      </c>
      <c r="O47" s="86" t="s">
        <v>460</v>
      </c>
      <c r="P47" s="86" t="s">
        <v>1518</v>
      </c>
      <c r="Q47" s="86" t="s">
        <v>1205</v>
      </c>
      <c r="R47" s="86" t="s">
        <v>1240</v>
      </c>
      <c r="S47" s="86" t="s">
        <v>1207</v>
      </c>
    </row>
    <row r="48" spans="2:19" ht="56.25" x14ac:dyDescent="0.2">
      <c r="B48" s="84" t="s">
        <v>1563</v>
      </c>
      <c r="C48" s="84" t="s">
        <v>1568</v>
      </c>
      <c r="D48" s="84" t="s">
        <v>1568</v>
      </c>
      <c r="E48" s="84" t="s">
        <v>1569</v>
      </c>
      <c r="F48" s="84" t="s">
        <v>1570</v>
      </c>
      <c r="G48" s="85" t="s">
        <v>1564</v>
      </c>
      <c r="H48" s="85" t="s">
        <v>1565</v>
      </c>
      <c r="I48" s="84" t="s">
        <v>1566</v>
      </c>
      <c r="J48" s="84" t="s">
        <v>1567</v>
      </c>
      <c r="K48" s="86" t="s">
        <v>460</v>
      </c>
      <c r="L48" s="86" t="s">
        <v>460</v>
      </c>
      <c r="M48" s="86" t="s">
        <v>460</v>
      </c>
      <c r="N48" s="86" t="s">
        <v>460</v>
      </c>
      <c r="O48" s="86" t="s">
        <v>460</v>
      </c>
      <c r="P48" s="86" t="s">
        <v>1518</v>
      </c>
      <c r="Q48" s="86" t="s">
        <v>1205</v>
      </c>
      <c r="R48" s="86" t="s">
        <v>1291</v>
      </c>
      <c r="S48" s="86" t="s">
        <v>1207</v>
      </c>
    </row>
    <row r="49" spans="2:19" ht="45" x14ac:dyDescent="0.2">
      <c r="B49" s="84" t="s">
        <v>1571</v>
      </c>
      <c r="C49" s="84" t="s">
        <v>1575</v>
      </c>
      <c r="D49" s="84" t="s">
        <v>1576</v>
      </c>
      <c r="E49" s="84" t="s">
        <v>1577</v>
      </c>
      <c r="F49" s="84" t="s">
        <v>1578</v>
      </c>
      <c r="G49" s="85" t="s">
        <v>1572</v>
      </c>
      <c r="H49" s="85" t="s">
        <v>1573</v>
      </c>
      <c r="I49" s="84" t="s">
        <v>1566</v>
      </c>
      <c r="J49" s="84" t="s">
        <v>1574</v>
      </c>
      <c r="K49" s="86" t="s">
        <v>460</v>
      </c>
      <c r="L49" s="86" t="s">
        <v>460</v>
      </c>
      <c r="M49" s="86" t="s">
        <v>460</v>
      </c>
      <c r="N49" s="86" t="s">
        <v>460</v>
      </c>
      <c r="O49" s="86" t="s">
        <v>460</v>
      </c>
      <c r="P49" s="86" t="s">
        <v>1518</v>
      </c>
      <c r="Q49" s="86" t="s">
        <v>1205</v>
      </c>
      <c r="R49" s="86" t="s">
        <v>1240</v>
      </c>
      <c r="S49" s="86" t="s">
        <v>1207</v>
      </c>
    </row>
    <row r="50" spans="2:19" x14ac:dyDescent="0.2">
      <c r="B50" s="84" t="s">
        <v>1579</v>
      </c>
      <c r="C50" s="84" t="s">
        <v>1583</v>
      </c>
      <c r="D50" s="84" t="s">
        <v>1584</v>
      </c>
      <c r="E50" s="84" t="s">
        <v>1229</v>
      </c>
      <c r="F50" s="84" t="s">
        <v>1585</v>
      </c>
      <c r="G50" s="85" t="s">
        <v>1580</v>
      </c>
      <c r="H50" s="85" t="s">
        <v>1581</v>
      </c>
      <c r="I50" s="84" t="s">
        <v>1582</v>
      </c>
      <c r="J50" s="84" t="s">
        <v>1237</v>
      </c>
      <c r="K50" s="86" t="s">
        <v>460</v>
      </c>
      <c r="L50" s="86" t="s">
        <v>460</v>
      </c>
      <c r="M50" s="86" t="s">
        <v>460</v>
      </c>
      <c r="N50" s="86" t="s">
        <v>460</v>
      </c>
      <c r="O50" s="86" t="s">
        <v>460</v>
      </c>
      <c r="P50" s="86" t="s">
        <v>1586</v>
      </c>
      <c r="Q50" s="86" t="s">
        <v>1232</v>
      </c>
      <c r="R50" s="86" t="s">
        <v>1587</v>
      </c>
      <c r="S50" s="86" t="s">
        <v>1586</v>
      </c>
    </row>
    <row r="51" spans="2:19" x14ac:dyDescent="0.2">
      <c r="B51" s="84" t="s">
        <v>1588</v>
      </c>
      <c r="C51" s="84" t="s">
        <v>1592</v>
      </c>
      <c r="D51" s="84" t="s">
        <v>1593</v>
      </c>
      <c r="E51" s="84" t="s">
        <v>1594</v>
      </c>
      <c r="F51" s="84" t="s">
        <v>1585</v>
      </c>
      <c r="G51" s="85" t="s">
        <v>1589</v>
      </c>
      <c r="H51" s="85" t="s">
        <v>1590</v>
      </c>
      <c r="I51" s="84" t="s">
        <v>1582</v>
      </c>
      <c r="J51" s="84" t="s">
        <v>1591</v>
      </c>
      <c r="K51" s="86" t="s">
        <v>460</v>
      </c>
      <c r="L51" s="86" t="s">
        <v>460</v>
      </c>
      <c r="M51" s="86" t="s">
        <v>460</v>
      </c>
      <c r="N51" s="86" t="s">
        <v>460</v>
      </c>
      <c r="O51" s="86" t="s">
        <v>460</v>
      </c>
      <c r="P51" s="86" t="s">
        <v>1586</v>
      </c>
      <c r="Q51" s="86" t="s">
        <v>1249</v>
      </c>
      <c r="R51" s="86" t="s">
        <v>1587</v>
      </c>
      <c r="S51" s="86" t="s">
        <v>1586</v>
      </c>
    </row>
    <row r="52" spans="2:19" ht="90" x14ac:dyDescent="0.2">
      <c r="B52" s="84" t="s">
        <v>1595</v>
      </c>
      <c r="C52" s="84" t="s">
        <v>1599</v>
      </c>
      <c r="D52" s="84" t="s">
        <v>1600</v>
      </c>
      <c r="E52" s="84" t="s">
        <v>1601</v>
      </c>
      <c r="F52" s="84" t="s">
        <v>1602</v>
      </c>
      <c r="G52" s="85" t="s">
        <v>1596</v>
      </c>
      <c r="H52" s="85" t="s">
        <v>1597</v>
      </c>
      <c r="I52" s="84" t="s">
        <v>1598</v>
      </c>
      <c r="J52" s="84" t="s">
        <v>1328</v>
      </c>
      <c r="K52" s="86" t="s">
        <v>460</v>
      </c>
      <c r="L52" s="86" t="s">
        <v>460</v>
      </c>
      <c r="M52" s="86" t="s">
        <v>460</v>
      </c>
      <c r="N52" s="86" t="s">
        <v>460</v>
      </c>
      <c r="O52" s="86" t="s">
        <v>460</v>
      </c>
      <c r="P52" s="86" t="s">
        <v>1586</v>
      </c>
      <c r="Q52" s="86" t="s">
        <v>1205</v>
      </c>
      <c r="R52" s="86" t="s">
        <v>1587</v>
      </c>
      <c r="S52" s="86" t="s">
        <v>1586</v>
      </c>
    </row>
    <row r="53" spans="2:19" ht="22.5" x14ac:dyDescent="0.2">
      <c r="B53" s="84" t="s">
        <v>1603</v>
      </c>
      <c r="C53" s="84" t="s">
        <v>1606</v>
      </c>
      <c r="D53" s="84" t="s">
        <v>1607</v>
      </c>
      <c r="E53" s="84" t="s">
        <v>1606</v>
      </c>
      <c r="G53" s="85" t="s">
        <v>1604</v>
      </c>
      <c r="H53" s="85" t="s">
        <v>1605</v>
      </c>
      <c r="I53" s="84" t="s">
        <v>1604</v>
      </c>
      <c r="K53" s="86" t="s">
        <v>460</v>
      </c>
      <c r="L53" s="86" t="s">
        <v>460</v>
      </c>
      <c r="M53" s="86" t="s">
        <v>460</v>
      </c>
      <c r="N53" s="86" t="s">
        <v>460</v>
      </c>
      <c r="O53" s="86" t="s">
        <v>460</v>
      </c>
      <c r="P53" s="86" t="s">
        <v>1608</v>
      </c>
      <c r="Q53" s="86" t="s">
        <v>1609</v>
      </c>
      <c r="R53" s="86" t="s">
        <v>1587</v>
      </c>
      <c r="S53" s="86" t="s">
        <v>1608</v>
      </c>
    </row>
    <row r="54" spans="2:19" x14ac:dyDescent="0.2">
      <c r="B54" s="84" t="s">
        <v>1610</v>
      </c>
      <c r="C54" s="84" t="s">
        <v>1614</v>
      </c>
      <c r="D54" s="84" t="s">
        <v>1614</v>
      </c>
      <c r="E54" s="84" t="s">
        <v>1615</v>
      </c>
      <c r="F54" s="84" t="s">
        <v>1616</v>
      </c>
      <c r="G54" s="85" t="s">
        <v>1611</v>
      </c>
      <c r="H54" s="85" t="s">
        <v>1611</v>
      </c>
      <c r="I54" s="84" t="s">
        <v>1612</v>
      </c>
      <c r="J54" s="84" t="s">
        <v>1613</v>
      </c>
      <c r="K54" s="86" t="s">
        <v>460</v>
      </c>
      <c r="L54" s="86" t="s">
        <v>460</v>
      </c>
      <c r="M54" s="86" t="s">
        <v>460</v>
      </c>
      <c r="N54" s="86" t="s">
        <v>460</v>
      </c>
      <c r="O54" s="86" t="s">
        <v>460</v>
      </c>
      <c r="P54" s="86" t="s">
        <v>1608</v>
      </c>
      <c r="Q54" s="86" t="s">
        <v>1609</v>
      </c>
      <c r="R54" s="86" t="s">
        <v>1587</v>
      </c>
      <c r="S54" s="86" t="s">
        <v>1608</v>
      </c>
    </row>
    <row r="55" spans="2:19" ht="22.5" x14ac:dyDescent="0.2">
      <c r="B55" s="84" t="s">
        <v>1617</v>
      </c>
      <c r="C55" s="84" t="s">
        <v>1621</v>
      </c>
      <c r="D55" s="84" t="s">
        <v>1622</v>
      </c>
      <c r="E55" s="84" t="s">
        <v>1623</v>
      </c>
      <c r="F55" s="84" t="s">
        <v>1624</v>
      </c>
      <c r="G55" s="85" t="s">
        <v>1618</v>
      </c>
      <c r="H55" s="85" t="s">
        <v>1618</v>
      </c>
      <c r="I55" s="84" t="s">
        <v>1619</v>
      </c>
      <c r="J55" s="84" t="s">
        <v>1620</v>
      </c>
      <c r="K55" s="86" t="s">
        <v>460</v>
      </c>
      <c r="L55" s="86" t="s">
        <v>460</v>
      </c>
      <c r="M55" s="86" t="s">
        <v>460</v>
      </c>
      <c r="N55" s="86" t="s">
        <v>460</v>
      </c>
      <c r="O55" s="86" t="s">
        <v>460</v>
      </c>
      <c r="P55" s="86" t="s">
        <v>1608</v>
      </c>
      <c r="Q55" s="86" t="s">
        <v>1609</v>
      </c>
      <c r="R55" s="86" t="s">
        <v>1587</v>
      </c>
      <c r="S55" s="86" t="s">
        <v>1608</v>
      </c>
    </row>
    <row r="56" spans="2:19" ht="22.5" x14ac:dyDescent="0.2">
      <c r="B56" s="84" t="s">
        <v>1625</v>
      </c>
      <c r="C56" s="84" t="s">
        <v>1626</v>
      </c>
      <c r="D56" s="84" t="s">
        <v>1626</v>
      </c>
      <c r="E56" s="84" t="s">
        <v>1626</v>
      </c>
      <c r="G56" s="85" t="s">
        <v>1626</v>
      </c>
      <c r="H56" s="85" t="s">
        <v>1627</v>
      </c>
      <c r="I56" s="84" t="s">
        <v>1626</v>
      </c>
      <c r="K56" s="86" t="s">
        <v>460</v>
      </c>
      <c r="L56" s="86" t="s">
        <v>460</v>
      </c>
      <c r="M56" s="86" t="s">
        <v>460</v>
      </c>
      <c r="N56" s="86" t="s">
        <v>460</v>
      </c>
      <c r="O56" s="86" t="s">
        <v>460</v>
      </c>
      <c r="P56" s="86" t="s">
        <v>1608</v>
      </c>
      <c r="Q56" s="86" t="s">
        <v>1609</v>
      </c>
      <c r="R56" s="86" t="s">
        <v>1206</v>
      </c>
      <c r="S56" s="86" t="s">
        <v>1608</v>
      </c>
    </row>
    <row r="57" spans="2:19" ht="33.75" x14ac:dyDescent="0.2">
      <c r="B57" s="84" t="s">
        <v>1628</v>
      </c>
      <c r="C57" s="84" t="s">
        <v>1633</v>
      </c>
      <c r="D57" s="84" t="s">
        <v>1633</v>
      </c>
      <c r="E57" s="84" t="s">
        <v>1634</v>
      </c>
      <c r="F57" s="84" t="s">
        <v>1553</v>
      </c>
      <c r="G57" s="85" t="s">
        <v>1629</v>
      </c>
      <c r="H57" s="85" t="s">
        <v>1630</v>
      </c>
      <c r="I57" s="84" t="s">
        <v>1631</v>
      </c>
      <c r="J57" s="84" t="s">
        <v>1632</v>
      </c>
      <c r="K57" s="86" t="s">
        <v>460</v>
      </c>
      <c r="L57" s="86" t="s">
        <v>460</v>
      </c>
      <c r="M57" s="86" t="s">
        <v>460</v>
      </c>
      <c r="N57" s="86" t="s">
        <v>460</v>
      </c>
      <c r="O57" s="86" t="s">
        <v>460</v>
      </c>
      <c r="P57" s="86" t="s">
        <v>1608</v>
      </c>
      <c r="Q57" s="86" t="s">
        <v>1609</v>
      </c>
      <c r="R57" s="86" t="s">
        <v>1291</v>
      </c>
      <c r="S57" s="86" t="s">
        <v>1608</v>
      </c>
    </row>
    <row r="58" spans="2:19" x14ac:dyDescent="0.2">
      <c r="B58" s="84" t="s">
        <v>1635</v>
      </c>
      <c r="C58" s="84" t="s">
        <v>1639</v>
      </c>
      <c r="D58" s="84" t="s">
        <v>1639</v>
      </c>
      <c r="E58" s="84" t="s">
        <v>1450</v>
      </c>
      <c r="F58" s="84" t="s">
        <v>1640</v>
      </c>
      <c r="G58" s="85" t="s">
        <v>1636</v>
      </c>
      <c r="H58" s="85" t="s">
        <v>1637</v>
      </c>
      <c r="I58" s="84" t="s">
        <v>1450</v>
      </c>
      <c r="J58" s="84" t="s">
        <v>1638</v>
      </c>
      <c r="K58" s="86" t="s">
        <v>460</v>
      </c>
      <c r="L58" s="86" t="s">
        <v>460</v>
      </c>
      <c r="M58" s="86" t="s">
        <v>460</v>
      </c>
      <c r="N58" s="86" t="s">
        <v>460</v>
      </c>
      <c r="O58" s="86" t="s">
        <v>460</v>
      </c>
      <c r="P58" s="86" t="s">
        <v>1608</v>
      </c>
      <c r="Q58" s="86" t="s">
        <v>1609</v>
      </c>
      <c r="R58" s="86" t="s">
        <v>1291</v>
      </c>
      <c r="S58" s="86" t="s">
        <v>1608</v>
      </c>
    </row>
    <row r="59" spans="2:19" ht="22.5" x14ac:dyDescent="0.2">
      <c r="B59" s="84" t="s">
        <v>1641</v>
      </c>
      <c r="C59" s="84" t="s">
        <v>1646</v>
      </c>
      <c r="D59" s="84" t="s">
        <v>1646</v>
      </c>
      <c r="E59" s="84" t="s">
        <v>1646</v>
      </c>
      <c r="G59" s="85" t="s">
        <v>1642</v>
      </c>
      <c r="H59" s="85" t="s">
        <v>1643</v>
      </c>
      <c r="I59" s="84" t="s">
        <v>1644</v>
      </c>
      <c r="J59" s="84" t="s">
        <v>1645</v>
      </c>
      <c r="K59" s="86" t="s">
        <v>460</v>
      </c>
      <c r="L59" s="86" t="s">
        <v>460</v>
      </c>
      <c r="M59" s="86" t="s">
        <v>460</v>
      </c>
      <c r="N59" s="86" t="s">
        <v>460</v>
      </c>
      <c r="O59" s="86" t="s">
        <v>460</v>
      </c>
      <c r="P59" s="86" t="s">
        <v>1647</v>
      </c>
      <c r="Q59" s="86" t="s">
        <v>1648</v>
      </c>
      <c r="R59" s="86" t="s">
        <v>1587</v>
      </c>
      <c r="S59" s="86" t="s">
        <v>1649</v>
      </c>
    </row>
    <row r="60" spans="2:19" ht="45" x14ac:dyDescent="0.2">
      <c r="B60" s="84" t="s">
        <v>1650</v>
      </c>
      <c r="C60" s="84" t="s">
        <v>1655</v>
      </c>
      <c r="D60" s="84" t="s">
        <v>1656</v>
      </c>
      <c r="E60" s="84" t="s">
        <v>1657</v>
      </c>
      <c r="F60" s="84" t="s">
        <v>1658</v>
      </c>
      <c r="G60" s="85" t="s">
        <v>1651</v>
      </c>
      <c r="H60" s="85" t="s">
        <v>1652</v>
      </c>
      <c r="I60" s="84" t="s">
        <v>1653</v>
      </c>
      <c r="J60" s="84" t="s">
        <v>1654</v>
      </c>
      <c r="K60" s="86" t="s">
        <v>460</v>
      </c>
      <c r="L60" s="86" t="s">
        <v>460</v>
      </c>
      <c r="M60" s="86" t="s">
        <v>460</v>
      </c>
      <c r="N60" s="86" t="s">
        <v>460</v>
      </c>
      <c r="O60" s="86" t="s">
        <v>460</v>
      </c>
      <c r="P60" s="86" t="s">
        <v>1647</v>
      </c>
      <c r="Q60" s="86" t="s">
        <v>1648</v>
      </c>
      <c r="R60" s="86" t="s">
        <v>1587</v>
      </c>
      <c r="S60" s="86" t="s">
        <v>1649</v>
      </c>
    </row>
    <row r="61" spans="2:19" ht="56.25" x14ac:dyDescent="0.2">
      <c r="B61" s="84" t="s">
        <v>1659</v>
      </c>
      <c r="C61" s="84" t="s">
        <v>1664</v>
      </c>
      <c r="D61" s="84" t="s">
        <v>1665</v>
      </c>
      <c r="E61" s="84" t="s">
        <v>1666</v>
      </c>
      <c r="F61" s="84" t="s">
        <v>1658</v>
      </c>
      <c r="G61" s="85" t="s">
        <v>1660</v>
      </c>
      <c r="H61" s="85" t="s">
        <v>1661</v>
      </c>
      <c r="I61" s="84" t="s">
        <v>1662</v>
      </c>
      <c r="J61" s="84" t="s">
        <v>1663</v>
      </c>
      <c r="K61" s="86" t="s">
        <v>460</v>
      </c>
      <c r="L61" s="86" t="s">
        <v>460</v>
      </c>
      <c r="M61" s="86" t="s">
        <v>460</v>
      </c>
      <c r="N61" s="86" t="s">
        <v>460</v>
      </c>
      <c r="O61" s="86" t="s">
        <v>460</v>
      </c>
      <c r="P61" s="86" t="s">
        <v>1647</v>
      </c>
      <c r="Q61" s="86" t="s">
        <v>1648</v>
      </c>
      <c r="R61" s="86" t="s">
        <v>1587</v>
      </c>
      <c r="S61" s="86" t="s">
        <v>1649</v>
      </c>
    </row>
    <row r="62" spans="2:19" ht="33.75" x14ac:dyDescent="0.2">
      <c r="B62" s="84" t="s">
        <v>1667</v>
      </c>
      <c r="C62" s="84" t="s">
        <v>1671</v>
      </c>
      <c r="D62" s="84" t="s">
        <v>1671</v>
      </c>
      <c r="E62" s="84" t="s">
        <v>1672</v>
      </c>
      <c r="F62" s="84" t="s">
        <v>1553</v>
      </c>
      <c r="G62" s="85" t="s">
        <v>1668</v>
      </c>
      <c r="H62" s="85" t="s">
        <v>1669</v>
      </c>
      <c r="I62" s="84" t="s">
        <v>1541</v>
      </c>
      <c r="J62" s="84" t="s">
        <v>1670</v>
      </c>
      <c r="K62" s="86" t="s">
        <v>460</v>
      </c>
      <c r="L62" s="86" t="s">
        <v>460</v>
      </c>
      <c r="M62" s="86" t="s">
        <v>460</v>
      </c>
      <c r="N62" s="86" t="s">
        <v>460</v>
      </c>
      <c r="O62" s="86" t="s">
        <v>460</v>
      </c>
      <c r="P62" s="86" t="s">
        <v>1673</v>
      </c>
      <c r="Q62" s="86" t="s">
        <v>1648</v>
      </c>
      <c r="R62" s="86" t="s">
        <v>1270</v>
      </c>
      <c r="S62" s="86" t="s">
        <v>1649</v>
      </c>
    </row>
    <row r="63" spans="2:19" ht="33.75" x14ac:dyDescent="0.2">
      <c r="B63" s="84" t="s">
        <v>1674</v>
      </c>
      <c r="C63" s="84" t="s">
        <v>1679</v>
      </c>
      <c r="D63" s="84" t="s">
        <v>1680</v>
      </c>
      <c r="E63" s="84" t="s">
        <v>1679</v>
      </c>
      <c r="G63" s="85" t="s">
        <v>1675</v>
      </c>
      <c r="H63" s="85" t="s">
        <v>1676</v>
      </c>
      <c r="I63" s="84" t="s">
        <v>1677</v>
      </c>
      <c r="J63" s="84" t="s">
        <v>1678</v>
      </c>
      <c r="K63" s="86" t="s">
        <v>460</v>
      </c>
      <c r="L63" s="86" t="s">
        <v>460</v>
      </c>
      <c r="M63" s="86" t="s">
        <v>460</v>
      </c>
      <c r="N63" s="86" t="s">
        <v>460</v>
      </c>
      <c r="O63" s="86" t="s">
        <v>460</v>
      </c>
      <c r="P63" s="86" t="s">
        <v>1673</v>
      </c>
      <c r="Q63" s="86" t="s">
        <v>1648</v>
      </c>
      <c r="R63" s="86" t="s">
        <v>1291</v>
      </c>
      <c r="S63" s="86" t="s">
        <v>1649</v>
      </c>
    </row>
    <row r="64" spans="2:19" x14ac:dyDescent="0.2">
      <c r="B64" s="84" t="s">
        <v>1681</v>
      </c>
      <c r="C64" s="84" t="s">
        <v>1684</v>
      </c>
      <c r="D64" s="84" t="s">
        <v>1684</v>
      </c>
      <c r="E64" s="84" t="s">
        <v>1685</v>
      </c>
      <c r="F64" s="84" t="s">
        <v>1686</v>
      </c>
      <c r="G64" s="85" t="s">
        <v>1682</v>
      </c>
      <c r="H64" s="85" t="s">
        <v>1682</v>
      </c>
      <c r="I64" s="84" t="s">
        <v>1683</v>
      </c>
      <c r="K64" s="86" t="s">
        <v>460</v>
      </c>
      <c r="L64" s="86" t="s">
        <v>460</v>
      </c>
      <c r="M64" s="86" t="s">
        <v>460</v>
      </c>
      <c r="N64" s="86" t="s">
        <v>460</v>
      </c>
      <c r="O64" s="86" t="s">
        <v>460</v>
      </c>
      <c r="P64" s="86" t="s">
        <v>1673</v>
      </c>
      <c r="Q64" s="86" t="s">
        <v>1648</v>
      </c>
      <c r="R64" s="86" t="s">
        <v>1291</v>
      </c>
      <c r="S64" s="86" t="s">
        <v>1649</v>
      </c>
    </row>
    <row r="65" spans="1:19" ht="22.5" x14ac:dyDescent="0.2">
      <c r="B65" s="84" t="s">
        <v>1687</v>
      </c>
      <c r="C65" s="84" t="s">
        <v>1692</v>
      </c>
      <c r="D65" s="84" t="s">
        <v>1693</v>
      </c>
      <c r="E65" s="84" t="s">
        <v>1694</v>
      </c>
      <c r="F65" s="84" t="s">
        <v>1695</v>
      </c>
      <c r="G65" s="85" t="s">
        <v>1688</v>
      </c>
      <c r="H65" s="85" t="s">
        <v>1689</v>
      </c>
      <c r="I65" s="84" t="s">
        <v>1690</v>
      </c>
      <c r="J65" s="84" t="s">
        <v>1691</v>
      </c>
      <c r="K65" s="86" t="s">
        <v>460</v>
      </c>
      <c r="L65" s="86" t="s">
        <v>460</v>
      </c>
      <c r="M65" s="86" t="s">
        <v>460</v>
      </c>
      <c r="N65" s="86" t="s">
        <v>460</v>
      </c>
      <c r="O65" s="86" t="s">
        <v>460</v>
      </c>
      <c r="P65" s="86" t="s">
        <v>1673</v>
      </c>
      <c r="Q65" s="86" t="s">
        <v>1648</v>
      </c>
      <c r="R65" s="86" t="s">
        <v>1270</v>
      </c>
      <c r="S65" s="86" t="s">
        <v>1649</v>
      </c>
    </row>
    <row r="66" spans="1:19" ht="22.5" x14ac:dyDescent="0.2">
      <c r="B66" s="84" t="s">
        <v>1696</v>
      </c>
      <c r="C66" s="84" t="s">
        <v>1700</v>
      </c>
      <c r="D66" s="84" t="s">
        <v>1701</v>
      </c>
      <c r="E66" s="84" t="s">
        <v>1694</v>
      </c>
      <c r="F66" s="84" t="s">
        <v>1702</v>
      </c>
      <c r="G66" s="85" t="s">
        <v>1697</v>
      </c>
      <c r="H66" s="85" t="s">
        <v>1698</v>
      </c>
      <c r="I66" s="84" t="s">
        <v>1690</v>
      </c>
      <c r="J66" s="84" t="s">
        <v>1699</v>
      </c>
      <c r="K66" s="86" t="s">
        <v>460</v>
      </c>
      <c r="L66" s="86" t="s">
        <v>460</v>
      </c>
      <c r="M66" s="86" t="s">
        <v>460</v>
      </c>
      <c r="N66" s="86" t="s">
        <v>460</v>
      </c>
      <c r="O66" s="86" t="s">
        <v>460</v>
      </c>
      <c r="P66" s="86" t="s">
        <v>1673</v>
      </c>
      <c r="Q66" s="86" t="s">
        <v>1648</v>
      </c>
      <c r="R66" s="86" t="s">
        <v>1270</v>
      </c>
      <c r="S66" s="86" t="s">
        <v>1649</v>
      </c>
    </row>
    <row r="67" spans="1:19" ht="22.5" x14ac:dyDescent="0.2">
      <c r="B67" s="84" t="s">
        <v>1703</v>
      </c>
      <c r="C67" s="84" t="s">
        <v>1706</v>
      </c>
      <c r="D67" s="84" t="s">
        <v>1707</v>
      </c>
      <c r="E67" s="84" t="s">
        <v>1706</v>
      </c>
      <c r="G67" s="85" t="s">
        <v>1704</v>
      </c>
      <c r="H67" s="85" t="s">
        <v>1705</v>
      </c>
      <c r="I67" s="84" t="s">
        <v>1704</v>
      </c>
      <c r="K67" s="86" t="s">
        <v>460</v>
      </c>
      <c r="L67" s="86" t="s">
        <v>460</v>
      </c>
      <c r="M67" s="86" t="s">
        <v>460</v>
      </c>
      <c r="N67" s="86" t="s">
        <v>460</v>
      </c>
      <c r="O67" s="86" t="s">
        <v>460</v>
      </c>
      <c r="P67" s="86" t="s">
        <v>1673</v>
      </c>
      <c r="Q67" s="86" t="s">
        <v>1648</v>
      </c>
      <c r="R67" s="86" t="s">
        <v>1291</v>
      </c>
      <c r="S67" s="86" t="s">
        <v>1649</v>
      </c>
    </row>
    <row r="68" spans="1:19" ht="22.5" x14ac:dyDescent="0.2">
      <c r="B68" s="84" t="s">
        <v>1708</v>
      </c>
      <c r="C68" s="84" t="s">
        <v>1712</v>
      </c>
      <c r="D68" s="84" t="s">
        <v>1713</v>
      </c>
      <c r="E68" s="84" t="s">
        <v>1714</v>
      </c>
      <c r="F68" s="84" t="s">
        <v>1715</v>
      </c>
      <c r="G68" s="85" t="s">
        <v>1709</v>
      </c>
      <c r="H68" s="85" t="s">
        <v>1709</v>
      </c>
      <c r="I68" s="84" t="s">
        <v>1710</v>
      </c>
      <c r="J68" s="84" t="s">
        <v>1711</v>
      </c>
      <c r="K68" s="86" t="s">
        <v>460</v>
      </c>
      <c r="L68" s="86" t="s">
        <v>460</v>
      </c>
      <c r="M68" s="86" t="s">
        <v>460</v>
      </c>
      <c r="N68" s="86" t="s">
        <v>460</v>
      </c>
      <c r="O68" s="86" t="s">
        <v>460</v>
      </c>
      <c r="P68" s="86" t="s">
        <v>1673</v>
      </c>
      <c r="Q68" s="86" t="s">
        <v>1648</v>
      </c>
      <c r="R68" s="86" t="s">
        <v>1291</v>
      </c>
      <c r="S68" s="86" t="s">
        <v>1649</v>
      </c>
    </row>
    <row r="69" spans="1:19" x14ac:dyDescent="0.2">
      <c r="B69" s="84" t="s">
        <v>1716</v>
      </c>
      <c r="C69" s="84" t="s">
        <v>1721</v>
      </c>
      <c r="D69" s="84" t="s">
        <v>1721</v>
      </c>
      <c r="E69" s="84" t="s">
        <v>1722</v>
      </c>
      <c r="F69" s="84" t="s">
        <v>1723</v>
      </c>
      <c r="G69" s="85" t="s">
        <v>1717</v>
      </c>
      <c r="H69" s="85" t="s">
        <v>1718</v>
      </c>
      <c r="I69" s="84" t="s">
        <v>1719</v>
      </c>
      <c r="J69" s="84" t="s">
        <v>1720</v>
      </c>
      <c r="K69" s="86" t="s">
        <v>460</v>
      </c>
      <c r="L69" s="86" t="s">
        <v>460</v>
      </c>
      <c r="M69" s="86" t="s">
        <v>460</v>
      </c>
      <c r="N69" s="86" t="s">
        <v>460</v>
      </c>
      <c r="O69" s="86" t="s">
        <v>460</v>
      </c>
      <c r="P69" s="86" t="s">
        <v>1673</v>
      </c>
      <c r="Q69" s="86" t="s">
        <v>1648</v>
      </c>
      <c r="R69" s="86" t="s">
        <v>1270</v>
      </c>
      <c r="S69" s="86" t="s">
        <v>1649</v>
      </c>
    </row>
    <row r="70" spans="1:19" ht="22.5" x14ac:dyDescent="0.2">
      <c r="B70" s="84" t="s">
        <v>1724</v>
      </c>
      <c r="C70" s="84" t="s">
        <v>1729</v>
      </c>
      <c r="D70" s="84" t="s">
        <v>1729</v>
      </c>
      <c r="E70" s="84" t="s">
        <v>1730</v>
      </c>
      <c r="F70" s="84" t="s">
        <v>1731</v>
      </c>
      <c r="G70" s="85" t="s">
        <v>1725</v>
      </c>
      <c r="H70" s="85" t="s">
        <v>1726</v>
      </c>
      <c r="I70" s="84" t="s">
        <v>1727</v>
      </c>
      <c r="J70" s="84" t="s">
        <v>1728</v>
      </c>
      <c r="K70" s="86" t="s">
        <v>460</v>
      </c>
      <c r="L70" s="86" t="s">
        <v>460</v>
      </c>
      <c r="M70" s="86" t="s">
        <v>460</v>
      </c>
      <c r="N70" s="86" t="s">
        <v>460</v>
      </c>
      <c r="O70" s="86" t="s">
        <v>460</v>
      </c>
      <c r="P70" s="86" t="s">
        <v>1673</v>
      </c>
      <c r="Q70" s="86" t="s">
        <v>1648</v>
      </c>
      <c r="R70" s="86" t="s">
        <v>1270</v>
      </c>
      <c r="S70" s="86" t="s">
        <v>1649</v>
      </c>
    </row>
    <row r="71" spans="1:19" ht="22.5" x14ac:dyDescent="0.2">
      <c r="B71" s="84" t="s">
        <v>1732</v>
      </c>
      <c r="C71" s="84" t="s">
        <v>1735</v>
      </c>
      <c r="D71" s="84" t="s">
        <v>1736</v>
      </c>
      <c r="E71" s="84" t="s">
        <v>1737</v>
      </c>
      <c r="F71" s="84" t="s">
        <v>1738</v>
      </c>
      <c r="G71" s="85" t="s">
        <v>1733</v>
      </c>
      <c r="H71" s="85" t="s">
        <v>1734</v>
      </c>
      <c r="I71" s="84" t="s">
        <v>1733</v>
      </c>
      <c r="K71" s="86" t="s">
        <v>460</v>
      </c>
      <c r="L71" s="86" t="s">
        <v>460</v>
      </c>
      <c r="M71" s="86" t="s">
        <v>460</v>
      </c>
      <c r="N71" s="86" t="s">
        <v>460</v>
      </c>
      <c r="O71" s="86" t="s">
        <v>460</v>
      </c>
      <c r="P71" s="86" t="s">
        <v>1739</v>
      </c>
      <c r="Q71" s="86" t="s">
        <v>1739</v>
      </c>
      <c r="R71" s="86" t="s">
        <v>1739</v>
      </c>
      <c r="S71" s="86" t="s">
        <v>1739</v>
      </c>
    </row>
    <row r="72" spans="1:19" ht="22.5" x14ac:dyDescent="0.2">
      <c r="B72" s="84" t="s">
        <v>1740</v>
      </c>
      <c r="C72" s="84" t="s">
        <v>1744</v>
      </c>
      <c r="D72" s="84" t="s">
        <v>1744</v>
      </c>
      <c r="E72" s="84" t="s">
        <v>1745</v>
      </c>
      <c r="F72" s="84" t="s">
        <v>1746</v>
      </c>
      <c r="G72" s="85" t="s">
        <v>1741</v>
      </c>
      <c r="H72" s="85" t="s">
        <v>1741</v>
      </c>
      <c r="I72" s="84" t="s">
        <v>1742</v>
      </c>
      <c r="J72" s="84" t="s">
        <v>1743</v>
      </c>
      <c r="K72" s="86" t="s">
        <v>460</v>
      </c>
      <c r="L72" s="86" t="s">
        <v>460</v>
      </c>
      <c r="M72" s="86" t="s">
        <v>460</v>
      </c>
      <c r="N72" s="86" t="s">
        <v>460</v>
      </c>
      <c r="O72" s="86" t="s">
        <v>460</v>
      </c>
      <c r="P72" s="86" t="s">
        <v>1739</v>
      </c>
      <c r="Q72" s="86" t="s">
        <v>1739</v>
      </c>
      <c r="R72" s="86" t="s">
        <v>1739</v>
      </c>
      <c r="S72" s="86" t="s">
        <v>1739</v>
      </c>
    </row>
    <row r="73" spans="1:19" x14ac:dyDescent="0.2">
      <c r="B73" s="84" t="s">
        <v>1747</v>
      </c>
      <c r="C73" s="84" t="s">
        <v>1751</v>
      </c>
      <c r="D73" s="84" t="s">
        <v>1752</v>
      </c>
      <c r="E73" s="84" t="s">
        <v>1753</v>
      </c>
      <c r="F73" s="84" t="s">
        <v>1754</v>
      </c>
      <c r="G73" s="85" t="s">
        <v>1748</v>
      </c>
      <c r="H73" s="85" t="s">
        <v>1748</v>
      </c>
      <c r="I73" s="84" t="s">
        <v>1749</v>
      </c>
      <c r="J73" s="84" t="s">
        <v>1750</v>
      </c>
      <c r="K73" s="86" t="s">
        <v>460</v>
      </c>
      <c r="L73" s="86" t="s">
        <v>460</v>
      </c>
      <c r="M73" s="86" t="s">
        <v>460</v>
      </c>
      <c r="N73" s="86" t="s">
        <v>460</v>
      </c>
      <c r="O73" s="86" t="s">
        <v>460</v>
      </c>
      <c r="P73" s="86" t="s">
        <v>1739</v>
      </c>
      <c r="Q73" s="86" t="s">
        <v>1739</v>
      </c>
      <c r="R73" s="86" t="s">
        <v>1739</v>
      </c>
      <c r="S73" s="86" t="s">
        <v>1739</v>
      </c>
    </row>
    <row r="74" spans="1:19" x14ac:dyDescent="0.2">
      <c r="A74" s="87"/>
      <c r="B74" s="87" t="s">
        <v>1755</v>
      </c>
      <c r="C74" s="87" t="s">
        <v>1756</v>
      </c>
      <c r="D74" s="87" t="s">
        <v>1756</v>
      </c>
      <c r="E74" s="87" t="s">
        <v>1756</v>
      </c>
      <c r="F74" s="87"/>
      <c r="G74" s="88" t="s">
        <v>1756</v>
      </c>
      <c r="H74" s="88" t="s">
        <v>1756</v>
      </c>
      <c r="I74" s="87" t="s">
        <v>1756</v>
      </c>
      <c r="J74" s="87"/>
      <c r="K74" s="89" t="s">
        <v>460</v>
      </c>
      <c r="L74" s="89" t="s">
        <v>460</v>
      </c>
      <c r="M74" s="89" t="s">
        <v>460</v>
      </c>
      <c r="N74" s="89" t="s">
        <v>460</v>
      </c>
      <c r="O74" s="89" t="s">
        <v>460</v>
      </c>
      <c r="P74" s="89"/>
      <c r="Q74" s="89"/>
      <c r="R74" s="89"/>
      <c r="S74" s="89"/>
    </row>
    <row r="75" spans="1:19" ht="22.5" x14ac:dyDescent="0.2">
      <c r="A75" s="84" t="s">
        <v>1757</v>
      </c>
      <c r="B75" s="84" t="s">
        <v>1204</v>
      </c>
      <c r="C75" s="84" t="s">
        <v>1761</v>
      </c>
      <c r="D75" s="85" t="s">
        <v>1762</v>
      </c>
      <c r="E75" s="84" t="s">
        <v>1378</v>
      </c>
      <c r="F75" s="84" t="s">
        <v>1553</v>
      </c>
      <c r="G75" s="85" t="s">
        <v>1758</v>
      </c>
      <c r="H75" s="85" t="str">
        <f t="shared" ref="H75:H104" si="0">D75</f>
        <v>BA + BB + BC</v>
      </c>
      <c r="I75" s="84" t="s">
        <v>1759</v>
      </c>
      <c r="J75" s="84" t="s">
        <v>1760</v>
      </c>
      <c r="L75" s="86" t="s">
        <v>460</v>
      </c>
    </row>
    <row r="76" spans="1:19" ht="22.5" x14ac:dyDescent="0.2">
      <c r="B76" s="84" t="s">
        <v>1231</v>
      </c>
      <c r="C76" s="84" t="s">
        <v>1766</v>
      </c>
      <c r="D76" s="85" t="s">
        <v>1767</v>
      </c>
      <c r="E76" s="84" t="s">
        <v>1768</v>
      </c>
      <c r="F76" s="84" t="s">
        <v>1248</v>
      </c>
      <c r="G76" s="85" t="s">
        <v>1763</v>
      </c>
      <c r="H76" s="85" t="str">
        <f t="shared" si="0"/>
        <v>CA + CB + CC</v>
      </c>
      <c r="I76" s="84" t="s">
        <v>1764</v>
      </c>
      <c r="J76" s="84" t="s">
        <v>1765</v>
      </c>
      <c r="L76" s="86" t="s">
        <v>460</v>
      </c>
    </row>
    <row r="77" spans="1:19" x14ac:dyDescent="0.2">
      <c r="B77" s="84" t="s">
        <v>1259</v>
      </c>
      <c r="C77" s="84" t="s">
        <v>1772</v>
      </c>
      <c r="D77" s="85" t="s">
        <v>1773</v>
      </c>
      <c r="E77" s="84" t="s">
        <v>1774</v>
      </c>
      <c r="F77" s="84" t="s">
        <v>1775</v>
      </c>
      <c r="G77" s="85" t="s">
        <v>1769</v>
      </c>
      <c r="H77" s="85" t="str">
        <f t="shared" si="0"/>
        <v>DA + DB + DC + DD + DE</v>
      </c>
      <c r="I77" s="84" t="s">
        <v>1770</v>
      </c>
      <c r="J77" s="84" t="s">
        <v>1771</v>
      </c>
      <c r="L77" s="86" t="s">
        <v>460</v>
      </c>
    </row>
    <row r="78" spans="1:19" x14ac:dyDescent="0.2">
      <c r="B78" s="84" t="s">
        <v>1301</v>
      </c>
      <c r="C78" s="84" t="s">
        <v>1779</v>
      </c>
      <c r="D78" s="85" t="s">
        <v>1780</v>
      </c>
      <c r="E78" s="84" t="s">
        <v>1299</v>
      </c>
      <c r="F78" s="84" t="s">
        <v>1781</v>
      </c>
      <c r="G78" s="85" t="s">
        <v>1776</v>
      </c>
      <c r="H78" s="85" t="str">
        <f t="shared" si="0"/>
        <v>EA+EB+EC+ED+EE</v>
      </c>
      <c r="I78" s="84" t="s">
        <v>1777</v>
      </c>
      <c r="J78" s="84" t="s">
        <v>1778</v>
      </c>
      <c r="L78" s="86" t="s">
        <v>460</v>
      </c>
    </row>
    <row r="79" spans="1:19" ht="33.75" x14ac:dyDescent="0.2">
      <c r="B79" s="84" t="s">
        <v>1341</v>
      </c>
      <c r="C79" s="84" t="s">
        <v>1784</v>
      </c>
      <c r="D79" s="85" t="s">
        <v>1785</v>
      </c>
      <c r="E79" s="84" t="s">
        <v>1786</v>
      </c>
      <c r="F79" s="84" t="s">
        <v>1553</v>
      </c>
      <c r="G79" s="85" t="s">
        <v>1782</v>
      </c>
      <c r="H79" s="85" t="str">
        <f t="shared" si="0"/>
        <v>FA+FB+FC+FD+FE+FF+FG+FH+FI+FJ+FK+FL+FM+FN+FO+FP+FQ+FR+FS+FT+FU+FV+FW</v>
      </c>
      <c r="I79" s="84" t="s">
        <v>1783</v>
      </c>
      <c r="J79" s="84" t="s">
        <v>1422</v>
      </c>
      <c r="L79" s="86" t="s">
        <v>460</v>
      </c>
    </row>
    <row r="80" spans="1:19" ht="22.5" x14ac:dyDescent="0.2">
      <c r="B80" s="84" t="s">
        <v>1518</v>
      </c>
      <c r="C80" s="84" t="s">
        <v>1788</v>
      </c>
      <c r="D80" s="85" t="s">
        <v>1789</v>
      </c>
      <c r="E80" s="84" t="s">
        <v>1790</v>
      </c>
      <c r="F80" s="84" t="s">
        <v>1791</v>
      </c>
      <c r="G80" s="85" t="s">
        <v>1787</v>
      </c>
      <c r="H80" s="85" t="str">
        <f t="shared" si="0"/>
        <v>GA+GB+GC+GD+GE+GF+GG+GH+GI</v>
      </c>
      <c r="I80" s="84" t="s">
        <v>1787</v>
      </c>
      <c r="L80" s="86" t="s">
        <v>460</v>
      </c>
    </row>
    <row r="81" spans="1:19" x14ac:dyDescent="0.2">
      <c r="B81" s="84" t="s">
        <v>1586</v>
      </c>
      <c r="C81" s="84" t="s">
        <v>1795</v>
      </c>
      <c r="D81" s="85" t="s">
        <v>1796</v>
      </c>
      <c r="E81" s="84" t="s">
        <v>1795</v>
      </c>
      <c r="G81" s="85" t="s">
        <v>1792</v>
      </c>
      <c r="H81" s="85" t="str">
        <f t="shared" si="0"/>
        <v>HA+HB+HC</v>
      </c>
      <c r="I81" s="84" t="s">
        <v>1793</v>
      </c>
      <c r="J81" s="84" t="s">
        <v>1794</v>
      </c>
      <c r="L81" s="86" t="s">
        <v>460</v>
      </c>
      <c r="O81" s="86" t="s">
        <v>460</v>
      </c>
    </row>
    <row r="82" spans="1:19" x14ac:dyDescent="0.2">
      <c r="B82" s="84" t="s">
        <v>1608</v>
      </c>
      <c r="C82" s="84" t="s">
        <v>1798</v>
      </c>
      <c r="D82" s="85" t="s">
        <v>1799</v>
      </c>
      <c r="E82" s="84" t="s">
        <v>1798</v>
      </c>
      <c r="G82" s="85" t="s">
        <v>1797</v>
      </c>
      <c r="H82" s="85" t="str">
        <f t="shared" si="0"/>
        <v>IA+IB+IC+IG+IH+II</v>
      </c>
      <c r="I82" s="84" t="s">
        <v>1797</v>
      </c>
      <c r="L82" s="86" t="s">
        <v>460</v>
      </c>
      <c r="O82" s="86" t="s">
        <v>460</v>
      </c>
    </row>
    <row r="83" spans="1:19" x14ac:dyDescent="0.2">
      <c r="B83" s="84" t="s">
        <v>1647</v>
      </c>
      <c r="C83" s="84" t="s">
        <v>1800</v>
      </c>
      <c r="D83" s="85" t="s">
        <v>1803</v>
      </c>
      <c r="E83" s="84" t="s">
        <v>1361</v>
      </c>
      <c r="G83" s="85" t="s">
        <v>1800</v>
      </c>
      <c r="H83" s="85" t="str">
        <f t="shared" si="0"/>
        <v>JA+JB+JC</v>
      </c>
      <c r="I83" s="84" t="s">
        <v>1801</v>
      </c>
      <c r="J83" s="84" t="s">
        <v>1802</v>
      </c>
      <c r="L83" s="86" t="s">
        <v>460</v>
      </c>
    </row>
    <row r="84" spans="1:19" ht="22.5" x14ac:dyDescent="0.2">
      <c r="A84" s="87"/>
      <c r="B84" s="87" t="s">
        <v>1673</v>
      </c>
      <c r="C84" s="87" t="s">
        <v>1806</v>
      </c>
      <c r="D84" s="88" t="s">
        <v>1807</v>
      </c>
      <c r="E84" s="87" t="s">
        <v>1808</v>
      </c>
      <c r="F84" s="87" t="s">
        <v>1553</v>
      </c>
      <c r="G84" s="88" t="s">
        <v>1804</v>
      </c>
      <c r="H84" s="88" t="str">
        <f t="shared" si="0"/>
        <v>KA+KB+KC+KD+KE+KF+KG+KH+KI</v>
      </c>
      <c r="I84" s="87" t="s">
        <v>1541</v>
      </c>
      <c r="J84" s="87" t="s">
        <v>1805</v>
      </c>
      <c r="K84" s="89"/>
      <c r="L84" s="89" t="s">
        <v>460</v>
      </c>
      <c r="M84" s="89"/>
      <c r="N84" s="89"/>
      <c r="O84" s="89"/>
      <c r="P84" s="89"/>
      <c r="Q84" s="89"/>
      <c r="R84" s="89"/>
      <c r="S84" s="89"/>
    </row>
    <row r="85" spans="1:19" x14ac:dyDescent="0.2">
      <c r="A85" s="84" t="s">
        <v>1809</v>
      </c>
      <c r="B85" s="84" t="s">
        <v>1609</v>
      </c>
      <c r="C85" s="84" t="s">
        <v>1798</v>
      </c>
      <c r="D85" s="85" t="s">
        <v>1799</v>
      </c>
      <c r="E85" s="84" t="s">
        <v>1798</v>
      </c>
      <c r="G85" s="85" t="s">
        <v>1810</v>
      </c>
      <c r="H85" s="85" t="str">
        <f t="shared" si="0"/>
        <v>IA+IB+IC+IG+IH+II</v>
      </c>
      <c r="I85" s="84" t="s">
        <v>1811</v>
      </c>
      <c r="J85" s="84" t="s">
        <v>1812</v>
      </c>
      <c r="M85" s="86" t="s">
        <v>460</v>
      </c>
    </row>
    <row r="86" spans="1:19" ht="22.5" x14ac:dyDescent="0.2">
      <c r="B86" s="84" t="s">
        <v>1648</v>
      </c>
      <c r="C86" s="84" t="s">
        <v>1815</v>
      </c>
      <c r="D86" s="85" t="s">
        <v>1816</v>
      </c>
      <c r="E86" s="84" t="s">
        <v>1808</v>
      </c>
      <c r="F86" s="84" t="s">
        <v>1359</v>
      </c>
      <c r="G86" s="85" t="s">
        <v>1813</v>
      </c>
      <c r="H86" s="85" t="str">
        <f t="shared" si="0"/>
        <v>JA+JB+JC+KA+KB+KC+KD+KE+KF+KG+KH+KI</v>
      </c>
      <c r="I86" s="84" t="s">
        <v>1814</v>
      </c>
      <c r="J86" s="84" t="s">
        <v>1805</v>
      </c>
      <c r="M86" s="86" t="s">
        <v>460</v>
      </c>
    </row>
    <row r="87" spans="1:19" x14ac:dyDescent="0.2">
      <c r="B87" s="84" t="s">
        <v>1260</v>
      </c>
      <c r="C87" s="84" t="s">
        <v>1772</v>
      </c>
      <c r="D87" s="85" t="s">
        <v>1817</v>
      </c>
      <c r="E87" s="84" t="s">
        <v>1774</v>
      </c>
      <c r="F87" s="84" t="s">
        <v>1775</v>
      </c>
      <c r="G87" s="85" t="s">
        <v>1770</v>
      </c>
      <c r="H87" s="85" t="str">
        <f t="shared" si="0"/>
        <v>DA+DB+DC+DD+DE</v>
      </c>
      <c r="I87" s="84" t="s">
        <v>1770</v>
      </c>
      <c r="M87" s="86" t="s">
        <v>460</v>
      </c>
    </row>
    <row r="88" spans="1:19" x14ac:dyDescent="0.2">
      <c r="B88" s="84" t="s">
        <v>1302</v>
      </c>
      <c r="C88" s="84" t="s">
        <v>1779</v>
      </c>
      <c r="D88" s="85" t="s">
        <v>1780</v>
      </c>
      <c r="E88" s="84" t="s">
        <v>1299</v>
      </c>
      <c r="F88" s="84" t="s">
        <v>1781</v>
      </c>
      <c r="G88" s="85" t="s">
        <v>1776</v>
      </c>
      <c r="H88" s="85" t="str">
        <f t="shared" si="0"/>
        <v>EA+EB+EC+ED+EE</v>
      </c>
      <c r="I88" s="84" t="s">
        <v>1777</v>
      </c>
      <c r="J88" s="84" t="s">
        <v>1778</v>
      </c>
      <c r="M88" s="86" t="s">
        <v>460</v>
      </c>
    </row>
    <row r="89" spans="1:19" ht="22.5" x14ac:dyDescent="0.2">
      <c r="B89" s="84" t="s">
        <v>1205</v>
      </c>
      <c r="C89" s="84" t="s">
        <v>1821</v>
      </c>
      <c r="D89" s="85" t="s">
        <v>1822</v>
      </c>
      <c r="E89" s="84" t="s">
        <v>1790</v>
      </c>
      <c r="F89" s="84" t="s">
        <v>1823</v>
      </c>
      <c r="G89" s="85" t="s">
        <v>1818</v>
      </c>
      <c r="H89" s="85" t="str">
        <f t="shared" si="0"/>
        <v>GA+GB+GC+GD+GE+GF+GG+GH+GI+BA+BB+BC+HC</v>
      </c>
      <c r="I89" s="84" t="s">
        <v>1819</v>
      </c>
      <c r="J89" s="84" t="s">
        <v>1820</v>
      </c>
      <c r="M89" s="86" t="s">
        <v>460</v>
      </c>
    </row>
    <row r="90" spans="1:19" x14ac:dyDescent="0.2">
      <c r="B90" s="84" t="s">
        <v>1232</v>
      </c>
      <c r="C90" s="84" t="s">
        <v>1827</v>
      </c>
      <c r="D90" s="85" t="s">
        <v>1828</v>
      </c>
      <c r="E90" s="84" t="s">
        <v>1229</v>
      </c>
      <c r="F90" s="84" t="s">
        <v>1829</v>
      </c>
      <c r="G90" s="85" t="s">
        <v>1824</v>
      </c>
      <c r="H90" s="85" t="str">
        <f t="shared" si="0"/>
        <v>HA+CA+CB</v>
      </c>
      <c r="I90" s="84" t="s">
        <v>1825</v>
      </c>
      <c r="J90" s="84" t="s">
        <v>1826</v>
      </c>
      <c r="M90" s="86" t="s">
        <v>460</v>
      </c>
    </row>
    <row r="91" spans="1:19" x14ac:dyDescent="0.2">
      <c r="B91" s="84" t="s">
        <v>1249</v>
      </c>
      <c r="C91" s="84" t="s">
        <v>1833</v>
      </c>
      <c r="D91" s="85" t="s">
        <v>1834</v>
      </c>
      <c r="E91" s="84" t="s">
        <v>1831</v>
      </c>
      <c r="F91" s="84" t="s">
        <v>1835</v>
      </c>
      <c r="G91" s="85" t="s">
        <v>1830</v>
      </c>
      <c r="H91" s="85" t="str">
        <f t="shared" si="0"/>
        <v>HB+CC</v>
      </c>
      <c r="I91" s="84" t="s">
        <v>1831</v>
      </c>
      <c r="J91" s="84" t="s">
        <v>1832</v>
      </c>
      <c r="M91" s="86" t="s">
        <v>460</v>
      </c>
    </row>
    <row r="92" spans="1:19" ht="22.5" x14ac:dyDescent="0.2">
      <c r="B92" s="84" t="s">
        <v>1342</v>
      </c>
      <c r="C92" s="84" t="s">
        <v>1838</v>
      </c>
      <c r="D92" s="85" t="s">
        <v>1839</v>
      </c>
      <c r="E92" s="84" t="s">
        <v>1840</v>
      </c>
      <c r="F92" s="84" t="s">
        <v>1841</v>
      </c>
      <c r="G92" s="85" t="s">
        <v>1836</v>
      </c>
      <c r="H92" s="85" t="str">
        <f t="shared" si="0"/>
        <v>FA+FB+FC+FD+FE+FF+FG+FH+FV+FW</v>
      </c>
      <c r="I92" s="84" t="s">
        <v>1837</v>
      </c>
      <c r="J92" s="84" t="s">
        <v>1820</v>
      </c>
      <c r="M92" s="86" t="s">
        <v>460</v>
      </c>
    </row>
    <row r="93" spans="1:19" x14ac:dyDescent="0.2">
      <c r="B93" s="84" t="s">
        <v>1477</v>
      </c>
      <c r="C93" s="84" t="s">
        <v>1845</v>
      </c>
      <c r="D93" s="85" t="s">
        <v>1846</v>
      </c>
      <c r="E93" s="84" t="s">
        <v>1847</v>
      </c>
      <c r="F93" s="84" t="s">
        <v>1848</v>
      </c>
      <c r="G93" s="85" t="s">
        <v>1842</v>
      </c>
      <c r="H93" s="85" t="str">
        <f t="shared" si="0"/>
        <v>FS+FT+FU</v>
      </c>
      <c r="I93" s="84" t="s">
        <v>1843</v>
      </c>
      <c r="J93" s="84" t="s">
        <v>1844</v>
      </c>
      <c r="M93" s="86" t="s">
        <v>460</v>
      </c>
    </row>
    <row r="94" spans="1:19" x14ac:dyDescent="0.2">
      <c r="B94" s="84" t="s">
        <v>1455</v>
      </c>
      <c r="C94" s="84" t="s">
        <v>1851</v>
      </c>
      <c r="D94" s="85" t="s">
        <v>1852</v>
      </c>
      <c r="E94" s="84" t="s">
        <v>1450</v>
      </c>
      <c r="F94" s="84" t="s">
        <v>1853</v>
      </c>
      <c r="G94" s="85" t="s">
        <v>1849</v>
      </c>
      <c r="H94" s="85" t="str">
        <f t="shared" si="0"/>
        <v>FP+FQ+FR</v>
      </c>
      <c r="I94" s="84" t="s">
        <v>1450</v>
      </c>
      <c r="J94" s="84" t="s">
        <v>1850</v>
      </c>
      <c r="M94" s="86" t="s">
        <v>460</v>
      </c>
    </row>
    <row r="95" spans="1:19" x14ac:dyDescent="0.2">
      <c r="A95" s="87"/>
      <c r="B95" s="87" t="s">
        <v>1401</v>
      </c>
      <c r="C95" s="87" t="s">
        <v>1856</v>
      </c>
      <c r="D95" s="88" t="s">
        <v>1857</v>
      </c>
      <c r="E95" s="87" t="s">
        <v>1450</v>
      </c>
      <c r="F95" s="87" t="s">
        <v>1858</v>
      </c>
      <c r="G95" s="88" t="s">
        <v>1854</v>
      </c>
      <c r="H95" s="88" t="str">
        <f t="shared" si="0"/>
        <v>FI+FJ+FK+FL+FM+FN+FO</v>
      </c>
      <c r="I95" s="87" t="s">
        <v>1424</v>
      </c>
      <c r="J95" s="87" t="s">
        <v>1855</v>
      </c>
      <c r="K95" s="89"/>
      <c r="L95" s="89"/>
      <c r="M95" s="89" t="s">
        <v>460</v>
      </c>
      <c r="N95" s="89"/>
      <c r="O95" s="89"/>
      <c r="P95" s="89"/>
      <c r="Q95" s="89"/>
      <c r="R95" s="89"/>
      <c r="S95" s="89"/>
    </row>
    <row r="96" spans="1:19" x14ac:dyDescent="0.2">
      <c r="A96" s="84" t="s">
        <v>1859</v>
      </c>
      <c r="B96" s="84" t="s">
        <v>1587</v>
      </c>
      <c r="C96" s="84" t="s">
        <v>1863</v>
      </c>
      <c r="D96" s="85" t="s">
        <v>1864</v>
      </c>
      <c r="E96" s="84" t="s">
        <v>1863</v>
      </c>
      <c r="G96" s="85" t="s">
        <v>1860</v>
      </c>
      <c r="H96" s="85" t="str">
        <f t="shared" si="0"/>
        <v>HA+HB+HC+IA+IB+IC+JA+JB+JC</v>
      </c>
      <c r="I96" s="84" t="s">
        <v>1861</v>
      </c>
      <c r="J96" s="84" t="s">
        <v>1862</v>
      </c>
      <c r="N96" s="86" t="s">
        <v>460</v>
      </c>
    </row>
    <row r="97" spans="1:19" ht="22.5" x14ac:dyDescent="0.2">
      <c r="B97" s="84" t="s">
        <v>1206</v>
      </c>
      <c r="C97" s="84" t="s">
        <v>1866</v>
      </c>
      <c r="D97" s="85" t="s">
        <v>1867</v>
      </c>
      <c r="E97" s="84" t="s">
        <v>1768</v>
      </c>
      <c r="F97" s="84" t="s">
        <v>1868</v>
      </c>
      <c r="G97" s="85" t="s">
        <v>1865</v>
      </c>
      <c r="H97" s="85" t="str">
        <f t="shared" si="0"/>
        <v>BA+BB+BC+CA+CC+GA+GC+IG</v>
      </c>
      <c r="I97" s="84" t="s">
        <v>1730</v>
      </c>
      <c r="J97" s="84" t="s">
        <v>1514</v>
      </c>
      <c r="N97" s="86" t="s">
        <v>460</v>
      </c>
    </row>
    <row r="98" spans="1:19" ht="22.5" x14ac:dyDescent="0.2">
      <c r="B98" s="84" t="s">
        <v>1240</v>
      </c>
      <c r="C98" s="84" t="s">
        <v>1872</v>
      </c>
      <c r="D98" s="85" t="s">
        <v>1873</v>
      </c>
      <c r="E98" s="84" t="s">
        <v>1874</v>
      </c>
      <c r="F98" s="84" t="s">
        <v>1875</v>
      </c>
      <c r="G98" s="85" t="s">
        <v>1869</v>
      </c>
      <c r="H98" s="85" t="str">
        <f t="shared" si="0"/>
        <v>CB+DA+EA+EC+FA+FB+FC+FL+FS+GB+GD+GG+GI</v>
      </c>
      <c r="I98" s="84" t="s">
        <v>1870</v>
      </c>
      <c r="J98" s="84" t="s">
        <v>1871</v>
      </c>
      <c r="N98" s="86" t="s">
        <v>460</v>
      </c>
    </row>
    <row r="99" spans="1:19" ht="22.5" x14ac:dyDescent="0.2">
      <c r="B99" s="84" t="s">
        <v>1363</v>
      </c>
      <c r="C99" s="84" t="s">
        <v>1878</v>
      </c>
      <c r="D99" s="85" t="s">
        <v>1879</v>
      </c>
      <c r="E99" s="84" t="s">
        <v>1880</v>
      </c>
      <c r="F99" s="84" t="s">
        <v>1875</v>
      </c>
      <c r="G99" s="85" t="s">
        <v>1876</v>
      </c>
      <c r="H99" s="85" t="str">
        <f t="shared" si="0"/>
        <v>FD+FE+FF+FG+FH+FI+FN+FO+FQ+FR+FU+FV+FW</v>
      </c>
      <c r="I99" s="85" t="s">
        <v>1870</v>
      </c>
      <c r="J99" s="84" t="s">
        <v>1877</v>
      </c>
      <c r="N99" s="86" t="s">
        <v>460</v>
      </c>
    </row>
    <row r="100" spans="1:19" ht="22.5" x14ac:dyDescent="0.2">
      <c r="B100" s="84" t="s">
        <v>1291</v>
      </c>
      <c r="C100" s="84" t="s">
        <v>1883</v>
      </c>
      <c r="D100" s="85" t="s">
        <v>1884</v>
      </c>
      <c r="E100" s="84" t="s">
        <v>1885</v>
      </c>
      <c r="F100" s="84" t="s">
        <v>1553</v>
      </c>
      <c r="G100" s="85" t="s">
        <v>1881</v>
      </c>
      <c r="H100" s="85" t="str">
        <f t="shared" si="0"/>
        <v>DE+EB+ED+GH+IH+II+KB+KC+KF+KG</v>
      </c>
      <c r="I100" s="84" t="s">
        <v>1541</v>
      </c>
      <c r="J100" s="84" t="s">
        <v>1882</v>
      </c>
      <c r="N100" s="86" t="s">
        <v>460</v>
      </c>
    </row>
    <row r="101" spans="1:19" ht="22.5" x14ac:dyDescent="0.2">
      <c r="A101" s="87"/>
      <c r="B101" s="87" t="s">
        <v>1270</v>
      </c>
      <c r="C101" s="87" t="s">
        <v>1888</v>
      </c>
      <c r="D101" s="88" t="s">
        <v>1889</v>
      </c>
      <c r="E101" s="87" t="s">
        <v>1432</v>
      </c>
      <c r="F101" s="87" t="s">
        <v>1875</v>
      </c>
      <c r="G101" s="88" t="s">
        <v>1886</v>
      </c>
      <c r="H101" s="88" t="str">
        <f t="shared" si="0"/>
        <v>DB+DC+DD+EE+FJ+FK+FM+FP+FT+GE+GF+KA+KD+KE+KH+KI</v>
      </c>
      <c r="I101" s="87" t="s">
        <v>1870</v>
      </c>
      <c r="J101" s="87" t="s">
        <v>1887</v>
      </c>
      <c r="K101" s="89"/>
      <c r="L101" s="89"/>
      <c r="M101" s="89"/>
      <c r="N101" s="89" t="s">
        <v>460</v>
      </c>
      <c r="O101" s="89"/>
      <c r="P101" s="89"/>
      <c r="Q101" s="89"/>
      <c r="R101" s="89"/>
      <c r="S101" s="89"/>
    </row>
    <row r="102" spans="1:19" ht="22.5" x14ac:dyDescent="0.2">
      <c r="A102" s="84" t="s">
        <v>1890</v>
      </c>
      <c r="B102" s="84" t="s">
        <v>1649</v>
      </c>
      <c r="C102" s="84" t="s">
        <v>1815</v>
      </c>
      <c r="D102" s="85" t="s">
        <v>1816</v>
      </c>
      <c r="E102" s="84" t="s">
        <v>1808</v>
      </c>
      <c r="F102" s="84" t="s">
        <v>1359</v>
      </c>
      <c r="G102" s="85" t="s">
        <v>1813</v>
      </c>
      <c r="H102" s="85" t="str">
        <f t="shared" si="0"/>
        <v>JA+JB+JC+KA+KB+KC+KD+KE+KF+KG+KH+KI</v>
      </c>
      <c r="I102" s="84" t="s">
        <v>1814</v>
      </c>
      <c r="J102" s="84" t="s">
        <v>1805</v>
      </c>
      <c r="O102" s="86" t="s">
        <v>460</v>
      </c>
    </row>
    <row r="103" spans="1:19" ht="67.5" x14ac:dyDescent="0.2">
      <c r="B103" s="84" t="s">
        <v>1207</v>
      </c>
      <c r="C103" s="84" t="s">
        <v>1893</v>
      </c>
      <c r="D103" s="85" t="s">
        <v>1894</v>
      </c>
      <c r="E103" s="84" t="s">
        <v>1730</v>
      </c>
      <c r="F103" s="84" t="s">
        <v>1895</v>
      </c>
      <c r="G103" s="85" t="s">
        <v>1891</v>
      </c>
      <c r="H103" s="85" t="str">
        <f t="shared" si="0"/>
        <v>BA+BB+BC+CA+CB+CC+DA+DB+DC+DD+DE+EA+EB+EC+ED+EE+FA+FB+FC+FD+FE+FF+FG+FH+FI+FJ+FK+FL+FM+FN+FO+FP+FQ+FR+FS+FT+FU+FV+FW+GA+GB+GC+GD+GE+GF+GG+GH+GI</v>
      </c>
      <c r="I103" s="84" t="s">
        <v>1730</v>
      </c>
      <c r="J103" s="84" t="s">
        <v>1892</v>
      </c>
      <c r="O103" s="86" t="s">
        <v>460</v>
      </c>
    </row>
    <row r="104" spans="1:19" x14ac:dyDescent="0.2">
      <c r="A104" s="87"/>
      <c r="B104" s="87" t="s">
        <v>1739</v>
      </c>
      <c r="C104" s="87" t="s">
        <v>1897</v>
      </c>
      <c r="D104" s="88" t="s">
        <v>1898</v>
      </c>
      <c r="E104" s="87" t="s">
        <v>1897</v>
      </c>
      <c r="F104" s="87"/>
      <c r="G104" s="88" t="s">
        <v>1896</v>
      </c>
      <c r="H104" s="88" t="str">
        <f t="shared" si="0"/>
        <v>NA+NB+NV</v>
      </c>
      <c r="I104" s="87" t="s">
        <v>1896</v>
      </c>
      <c r="J104" s="87"/>
      <c r="K104" s="89"/>
      <c r="L104" s="89" t="s">
        <v>460</v>
      </c>
      <c r="M104" s="89" t="s">
        <v>460</v>
      </c>
      <c r="N104" s="89" t="s">
        <v>460</v>
      </c>
      <c r="O104" s="89" t="s">
        <v>460</v>
      </c>
      <c r="P104" s="89"/>
      <c r="Q104" s="89"/>
      <c r="R104" s="89"/>
      <c r="S104" s="8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P51"/>
  <sheetViews>
    <sheetView zoomScale="75" zoomScaleNormal="75" workbookViewId="0">
      <selection activeCell="K1" sqref="K1:N1048576"/>
    </sheetView>
  </sheetViews>
  <sheetFormatPr baseColWidth="10" defaultRowHeight="12.75" x14ac:dyDescent="0.2"/>
  <cols>
    <col min="1" max="1" width="3.85546875" style="95" customWidth="1"/>
    <col min="2" max="2" width="6.7109375" style="96" customWidth="1"/>
    <col min="3" max="3" width="25.85546875" style="96" customWidth="1"/>
    <col min="4" max="4" width="34.85546875" style="96" customWidth="1"/>
    <col min="5" max="6" width="11.42578125" style="96"/>
    <col min="7" max="7" width="30.140625" style="96" customWidth="1"/>
    <col min="8" max="8" width="53.42578125" style="96" customWidth="1"/>
    <col min="9" max="10" width="11.42578125" style="96"/>
    <col min="11" max="11" width="22.85546875" style="96" customWidth="1"/>
    <col min="12" max="12" width="12.28515625" style="95" customWidth="1"/>
    <col min="13" max="13" width="12.42578125" style="95" customWidth="1"/>
    <col min="14" max="14" width="12.7109375" style="95" bestFit="1" customWidth="1"/>
    <col min="15" max="16384" width="11.42578125" style="96"/>
  </cols>
  <sheetData>
    <row r="1" spans="1:198" s="94" customFormat="1" ht="25.5" x14ac:dyDescent="0.2">
      <c r="A1" s="90" t="s">
        <v>1900</v>
      </c>
      <c r="B1" s="90" t="s">
        <v>1197</v>
      </c>
      <c r="C1" s="90" t="s">
        <v>1185</v>
      </c>
      <c r="D1" s="114" t="s">
        <v>1186</v>
      </c>
      <c r="E1" s="90" t="s">
        <v>1187</v>
      </c>
      <c r="F1" s="90" t="s">
        <v>1188</v>
      </c>
      <c r="G1" s="90" t="s">
        <v>1181</v>
      </c>
      <c r="H1" s="114" t="s">
        <v>1182</v>
      </c>
      <c r="I1" s="90" t="s">
        <v>1184</v>
      </c>
      <c r="J1" s="90" t="s">
        <v>1183</v>
      </c>
      <c r="K1" s="90" t="s">
        <v>2147</v>
      </c>
      <c r="L1" s="90" t="s">
        <v>2148</v>
      </c>
      <c r="M1" s="90" t="s">
        <v>2157</v>
      </c>
      <c r="N1" s="90" t="s">
        <v>2158</v>
      </c>
      <c r="O1" s="91"/>
      <c r="P1" s="91"/>
      <c r="Q1" s="91"/>
      <c r="R1" s="91"/>
      <c r="S1" s="91"/>
      <c r="T1" s="91"/>
      <c r="U1" s="91"/>
      <c r="V1" s="91"/>
      <c r="W1" s="91"/>
      <c r="X1" s="91"/>
      <c r="Y1" s="91"/>
      <c r="Z1" s="92"/>
      <c r="AA1" s="92"/>
      <c r="AB1" s="92"/>
      <c r="AC1" s="92"/>
      <c r="AD1" s="92"/>
      <c r="AE1" s="92"/>
      <c r="AF1" s="92"/>
      <c r="AG1" s="92"/>
      <c r="AH1" s="92"/>
      <c r="AI1" s="92"/>
      <c r="AJ1" s="92"/>
      <c r="AK1" s="92"/>
      <c r="AL1" s="92"/>
      <c r="AM1" s="92"/>
      <c r="AN1" s="92"/>
      <c r="AO1" s="92"/>
      <c r="AP1" s="92"/>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c r="CQ1" s="93"/>
      <c r="CR1" s="93"/>
      <c r="CS1" s="93"/>
      <c r="CT1" s="93"/>
      <c r="CU1" s="93"/>
      <c r="CV1" s="93"/>
      <c r="CW1" s="93"/>
      <c r="CX1" s="93"/>
      <c r="CY1" s="93"/>
      <c r="CZ1" s="93"/>
      <c r="DA1" s="93"/>
      <c r="DB1" s="93"/>
      <c r="DC1" s="93"/>
      <c r="DD1" s="93"/>
      <c r="DE1" s="93"/>
      <c r="DF1" s="93"/>
      <c r="DG1" s="93"/>
      <c r="DH1" s="93"/>
      <c r="DI1" s="93"/>
      <c r="DJ1" s="93"/>
      <c r="DK1" s="93"/>
      <c r="DL1" s="93"/>
      <c r="DM1" s="93"/>
      <c r="DN1" s="93"/>
      <c r="DO1" s="93"/>
      <c r="DP1" s="93"/>
      <c r="DQ1" s="93"/>
      <c r="DR1" s="93"/>
      <c r="DS1" s="93"/>
      <c r="DT1" s="93"/>
      <c r="DU1" s="93"/>
      <c r="DV1" s="93"/>
      <c r="DW1" s="93"/>
      <c r="DX1" s="93"/>
      <c r="DY1" s="93"/>
      <c r="DZ1" s="93"/>
      <c r="EA1" s="93"/>
      <c r="EB1" s="93"/>
      <c r="EC1" s="93"/>
      <c r="ED1" s="93"/>
      <c r="EE1" s="93"/>
      <c r="EF1" s="93"/>
      <c r="EG1" s="93"/>
      <c r="EH1" s="93"/>
      <c r="EI1" s="93"/>
      <c r="EJ1" s="93"/>
      <c r="EK1" s="93"/>
      <c r="EL1" s="93"/>
      <c r="EM1" s="93"/>
      <c r="EN1" s="93"/>
      <c r="EO1" s="93"/>
      <c r="EP1" s="93"/>
      <c r="EQ1" s="93"/>
      <c r="ER1" s="93"/>
      <c r="ES1" s="93"/>
      <c r="ET1" s="93"/>
      <c r="EU1" s="93"/>
      <c r="EV1" s="93"/>
      <c r="EW1" s="93"/>
      <c r="EX1" s="93"/>
      <c r="EY1" s="93"/>
      <c r="EZ1" s="93"/>
      <c r="FA1" s="93"/>
      <c r="FB1" s="93"/>
      <c r="FC1" s="93"/>
      <c r="FD1" s="93"/>
      <c r="FE1" s="93"/>
      <c r="FF1" s="93"/>
      <c r="FG1" s="93"/>
      <c r="FH1" s="93"/>
      <c r="FI1" s="93"/>
      <c r="FJ1" s="93"/>
      <c r="FK1" s="93"/>
      <c r="FL1" s="93"/>
      <c r="FM1" s="93"/>
      <c r="FN1" s="93"/>
      <c r="FO1" s="93"/>
      <c r="FP1" s="93"/>
      <c r="FQ1" s="93"/>
      <c r="FR1" s="93"/>
      <c r="FS1" s="93"/>
      <c r="FT1" s="93"/>
      <c r="FU1" s="93"/>
      <c r="FV1" s="93"/>
      <c r="FW1" s="93"/>
      <c r="FX1" s="93"/>
      <c r="FY1" s="93"/>
      <c r="FZ1" s="93"/>
      <c r="GA1" s="93"/>
      <c r="GB1" s="93"/>
      <c r="GC1" s="93"/>
      <c r="GD1" s="93"/>
      <c r="GE1" s="93"/>
      <c r="GF1" s="93"/>
      <c r="GG1" s="93"/>
      <c r="GH1" s="93"/>
      <c r="GI1" s="93"/>
      <c r="GJ1" s="93"/>
      <c r="GK1" s="93"/>
      <c r="GL1" s="93"/>
      <c r="GM1" s="93"/>
      <c r="GN1" s="93"/>
      <c r="GO1" s="93"/>
      <c r="GP1" s="93"/>
    </row>
    <row r="2" spans="1:198" x14ac:dyDescent="0.2">
      <c r="A2" s="95">
        <v>1</v>
      </c>
      <c r="B2" s="96" t="s">
        <v>1901</v>
      </c>
      <c r="C2" s="96" t="s">
        <v>1905</v>
      </c>
      <c r="D2" s="96" t="s">
        <v>1905</v>
      </c>
      <c r="E2" s="96" t="s">
        <v>1906</v>
      </c>
      <c r="F2" s="96" t="s">
        <v>1907</v>
      </c>
      <c r="G2" s="96" t="s">
        <v>1902</v>
      </c>
      <c r="H2" s="96" t="s">
        <v>1902</v>
      </c>
      <c r="I2" s="96" t="s">
        <v>1903</v>
      </c>
      <c r="J2" s="96" t="s">
        <v>1904</v>
      </c>
      <c r="L2" s="95" t="s">
        <v>460</v>
      </c>
      <c r="M2" s="95" t="s">
        <v>460</v>
      </c>
      <c r="N2" s="95" t="s">
        <v>1908</v>
      </c>
    </row>
    <row r="3" spans="1:198" x14ac:dyDescent="0.2">
      <c r="A3" s="95">
        <v>2</v>
      </c>
      <c r="B3" s="96" t="s">
        <v>1909</v>
      </c>
      <c r="C3" s="96" t="s">
        <v>1911</v>
      </c>
      <c r="D3" s="96" t="s">
        <v>1911</v>
      </c>
      <c r="E3" s="96" t="s">
        <v>1911</v>
      </c>
      <c r="G3" s="96" t="s">
        <v>1910</v>
      </c>
      <c r="H3" s="96" t="s">
        <v>1910</v>
      </c>
      <c r="I3" s="96" t="s">
        <v>1910</v>
      </c>
      <c r="L3" s="95" t="s">
        <v>460</v>
      </c>
      <c r="M3" s="95" t="s">
        <v>460</v>
      </c>
      <c r="N3" s="95" t="s">
        <v>1908</v>
      </c>
    </row>
    <row r="4" spans="1:198" x14ac:dyDescent="0.2">
      <c r="A4" s="95">
        <v>3</v>
      </c>
      <c r="B4" s="96" t="s">
        <v>1912</v>
      </c>
      <c r="C4" s="96" t="s">
        <v>1916</v>
      </c>
      <c r="D4" s="96" t="s">
        <v>1916</v>
      </c>
      <c r="E4" s="96" t="s">
        <v>1672</v>
      </c>
      <c r="F4" s="96" t="s">
        <v>1917</v>
      </c>
      <c r="G4" s="96" t="s">
        <v>1913</v>
      </c>
      <c r="H4" s="96" t="s">
        <v>1914</v>
      </c>
      <c r="I4" s="96" t="s">
        <v>1644</v>
      </c>
      <c r="J4" s="96" t="s">
        <v>1915</v>
      </c>
      <c r="L4" s="95" t="s">
        <v>460</v>
      </c>
      <c r="M4" s="95" t="s">
        <v>460</v>
      </c>
      <c r="N4" s="95" t="s">
        <v>1908</v>
      </c>
    </row>
    <row r="5" spans="1:198" x14ac:dyDescent="0.2">
      <c r="A5" s="95">
        <v>4</v>
      </c>
      <c r="B5" s="96" t="s">
        <v>1918</v>
      </c>
      <c r="C5" s="96" t="s">
        <v>1921</v>
      </c>
      <c r="D5" s="96" t="s">
        <v>1921</v>
      </c>
      <c r="E5" s="96" t="s">
        <v>1922</v>
      </c>
      <c r="F5" s="96" t="s">
        <v>1923</v>
      </c>
      <c r="G5" s="96" t="s">
        <v>1919</v>
      </c>
      <c r="H5" s="96" t="s">
        <v>1919</v>
      </c>
      <c r="I5" s="96" t="s">
        <v>1920</v>
      </c>
      <c r="J5" s="96" t="s">
        <v>1702</v>
      </c>
      <c r="L5" s="95" t="s">
        <v>460</v>
      </c>
      <c r="M5" s="95" t="s">
        <v>460</v>
      </c>
      <c r="N5" s="95" t="s">
        <v>1908</v>
      </c>
    </row>
    <row r="6" spans="1:198" x14ac:dyDescent="0.2">
      <c r="A6" s="95">
        <v>5</v>
      </c>
      <c r="B6" s="96" t="s">
        <v>1924</v>
      </c>
      <c r="C6" s="96" t="s">
        <v>1928</v>
      </c>
      <c r="D6" s="96" t="s">
        <v>1928</v>
      </c>
      <c r="E6" s="96" t="s">
        <v>1929</v>
      </c>
      <c r="F6" s="96" t="s">
        <v>1930</v>
      </c>
      <c r="G6" s="96" t="s">
        <v>1925</v>
      </c>
      <c r="H6" s="96" t="s">
        <v>1925</v>
      </c>
      <c r="I6" s="96" t="s">
        <v>1926</v>
      </c>
      <c r="J6" s="96" t="s">
        <v>1927</v>
      </c>
      <c r="L6" s="95" t="s">
        <v>460</v>
      </c>
      <c r="M6" s="95" t="s">
        <v>460</v>
      </c>
      <c r="N6" s="95" t="s">
        <v>1908</v>
      </c>
    </row>
    <row r="7" spans="1:198" x14ac:dyDescent="0.2">
      <c r="A7" s="95">
        <v>6</v>
      </c>
      <c r="B7" s="96" t="s">
        <v>1931</v>
      </c>
      <c r="C7" s="96" t="s">
        <v>1934</v>
      </c>
      <c r="D7" s="96" t="s">
        <v>1935</v>
      </c>
      <c r="E7" s="96" t="s">
        <v>1706</v>
      </c>
      <c r="F7" s="96" t="s">
        <v>1936</v>
      </c>
      <c r="G7" s="96" t="s">
        <v>1932</v>
      </c>
      <c r="H7" s="96" t="s">
        <v>1932</v>
      </c>
      <c r="I7" s="96" t="s">
        <v>1704</v>
      </c>
      <c r="J7" s="96" t="s">
        <v>1933</v>
      </c>
      <c r="L7" s="95" t="s">
        <v>460</v>
      </c>
      <c r="M7" s="95" t="s">
        <v>460</v>
      </c>
      <c r="N7" s="95" t="s">
        <v>1908</v>
      </c>
    </row>
    <row r="8" spans="1:198" x14ac:dyDescent="0.2">
      <c r="A8" s="95">
        <v>7</v>
      </c>
      <c r="B8" s="96" t="s">
        <v>1937</v>
      </c>
      <c r="C8" s="96" t="s">
        <v>1940</v>
      </c>
      <c r="D8" s="96" t="s">
        <v>1940</v>
      </c>
      <c r="E8" s="96" t="s">
        <v>1941</v>
      </c>
      <c r="F8" s="96" t="s">
        <v>1942</v>
      </c>
      <c r="G8" s="96" t="s">
        <v>1938</v>
      </c>
      <c r="H8" s="96" t="s">
        <v>1938</v>
      </c>
      <c r="I8" s="96" t="s">
        <v>1939</v>
      </c>
      <c r="J8" s="96" t="s">
        <v>1699</v>
      </c>
      <c r="L8" s="95" t="s">
        <v>460</v>
      </c>
      <c r="M8" s="95" t="s">
        <v>460</v>
      </c>
      <c r="N8" s="95" t="s">
        <v>1908</v>
      </c>
    </row>
    <row r="9" spans="1:198" x14ac:dyDescent="0.2">
      <c r="A9" s="95">
        <v>8</v>
      </c>
      <c r="B9" s="96" t="s">
        <v>1943</v>
      </c>
      <c r="C9" s="96" t="s">
        <v>1948</v>
      </c>
      <c r="D9" s="96" t="s">
        <v>1948</v>
      </c>
      <c r="E9" s="96" t="s">
        <v>1949</v>
      </c>
      <c r="F9" s="96" t="s">
        <v>1950</v>
      </c>
      <c r="G9" s="96" t="s">
        <v>1944</v>
      </c>
      <c r="H9" s="96" t="s">
        <v>1945</v>
      </c>
      <c r="I9" s="96" t="s">
        <v>1946</v>
      </c>
      <c r="J9" s="96" t="s">
        <v>1947</v>
      </c>
      <c r="L9" s="95" t="s">
        <v>460</v>
      </c>
      <c r="M9" s="95" t="s">
        <v>460</v>
      </c>
      <c r="N9" s="95" t="s">
        <v>1908</v>
      </c>
    </row>
    <row r="10" spans="1:198" x14ac:dyDescent="0.2">
      <c r="A10" s="95">
        <v>9</v>
      </c>
      <c r="B10" s="96" t="s">
        <v>1951</v>
      </c>
      <c r="C10" s="96" t="s">
        <v>1956</v>
      </c>
      <c r="D10" s="96" t="s">
        <v>1957</v>
      </c>
      <c r="E10" s="96" t="s">
        <v>1958</v>
      </c>
      <c r="F10" s="96" t="s">
        <v>1959</v>
      </c>
      <c r="G10" s="96" t="s">
        <v>1952</v>
      </c>
      <c r="H10" s="96" t="s">
        <v>1953</v>
      </c>
      <c r="I10" s="96" t="s">
        <v>1954</v>
      </c>
      <c r="J10" s="96" t="s">
        <v>1955</v>
      </c>
      <c r="L10" s="95" t="s">
        <v>460</v>
      </c>
      <c r="M10" s="95" t="s">
        <v>460</v>
      </c>
      <c r="N10" s="95" t="s">
        <v>1908</v>
      </c>
    </row>
    <row r="11" spans="1:198" x14ac:dyDescent="0.2">
      <c r="A11" s="95">
        <v>10</v>
      </c>
      <c r="B11" s="96" t="s">
        <v>1960</v>
      </c>
      <c r="C11" s="96" t="s">
        <v>1963</v>
      </c>
      <c r="D11" s="96" t="s">
        <v>1963</v>
      </c>
      <c r="E11" s="96" t="s">
        <v>1714</v>
      </c>
      <c r="F11" s="96" t="s">
        <v>1964</v>
      </c>
      <c r="G11" s="96" t="s">
        <v>1961</v>
      </c>
      <c r="H11" s="96" t="s">
        <v>1962</v>
      </c>
      <c r="I11" s="96" t="s">
        <v>1541</v>
      </c>
      <c r="J11" s="96" t="s">
        <v>1711</v>
      </c>
      <c r="L11" s="95" t="s">
        <v>460</v>
      </c>
      <c r="M11" s="95" t="s">
        <v>460</v>
      </c>
      <c r="N11" s="95" t="s">
        <v>1908</v>
      </c>
    </row>
    <row r="12" spans="1:198" x14ac:dyDescent="0.2">
      <c r="A12" s="95">
        <v>12</v>
      </c>
      <c r="B12" s="96" t="s">
        <v>1965</v>
      </c>
      <c r="C12" s="96" t="s">
        <v>1969</v>
      </c>
      <c r="D12" s="96" t="s">
        <v>1969</v>
      </c>
      <c r="E12" s="96" t="s">
        <v>1970</v>
      </c>
      <c r="F12" s="96" t="s">
        <v>1971</v>
      </c>
      <c r="G12" s="96" t="s">
        <v>1966</v>
      </c>
      <c r="H12" s="96" t="s">
        <v>1966</v>
      </c>
      <c r="I12" s="96" t="s">
        <v>1967</v>
      </c>
      <c r="J12" s="96" t="s">
        <v>1968</v>
      </c>
      <c r="L12" s="95" t="s">
        <v>460</v>
      </c>
      <c r="M12" s="95" t="s">
        <v>460</v>
      </c>
      <c r="N12" s="95" t="s">
        <v>1908</v>
      </c>
    </row>
    <row r="13" spans="1:198" x14ac:dyDescent="0.2">
      <c r="A13" s="95">
        <v>13</v>
      </c>
      <c r="B13" s="96" t="s">
        <v>1972</v>
      </c>
      <c r="C13" s="96" t="s">
        <v>1976</v>
      </c>
      <c r="D13" s="96" t="s">
        <v>1976</v>
      </c>
      <c r="E13" s="96" t="s">
        <v>1977</v>
      </c>
      <c r="F13" s="96" t="s">
        <v>1978</v>
      </c>
      <c r="G13" s="96" t="s">
        <v>1973</v>
      </c>
      <c r="H13" s="96" t="s">
        <v>1974</v>
      </c>
      <c r="I13" s="96" t="s">
        <v>1975</v>
      </c>
      <c r="J13" s="96" t="s">
        <v>1802</v>
      </c>
      <c r="L13" s="95" t="s">
        <v>460</v>
      </c>
      <c r="M13" s="95" t="s">
        <v>460</v>
      </c>
      <c r="N13" s="95" t="s">
        <v>1908</v>
      </c>
    </row>
    <row r="14" spans="1:198" x14ac:dyDescent="0.2">
      <c r="A14" s="95">
        <v>14</v>
      </c>
      <c r="B14" s="96" t="s">
        <v>1979</v>
      </c>
      <c r="C14" s="96" t="s">
        <v>1982</v>
      </c>
      <c r="D14" s="96" t="s">
        <v>1982</v>
      </c>
      <c r="E14" s="96" t="s">
        <v>1982</v>
      </c>
      <c r="G14" s="96" t="s">
        <v>1980</v>
      </c>
      <c r="H14" s="96" t="s">
        <v>1981</v>
      </c>
      <c r="I14" s="96" t="s">
        <v>1980</v>
      </c>
      <c r="L14" s="95" t="s">
        <v>460</v>
      </c>
      <c r="M14" s="95" t="s">
        <v>460</v>
      </c>
      <c r="N14" s="95" t="s">
        <v>1908</v>
      </c>
    </row>
    <row r="15" spans="1:198" x14ac:dyDescent="0.2">
      <c r="A15" s="95">
        <v>15</v>
      </c>
      <c r="B15" s="96" t="s">
        <v>1983</v>
      </c>
      <c r="C15" s="96" t="s">
        <v>1984</v>
      </c>
      <c r="D15" s="96" t="s">
        <v>1984</v>
      </c>
      <c r="E15" s="96" t="s">
        <v>1984</v>
      </c>
      <c r="G15" s="96" t="s">
        <v>1604</v>
      </c>
      <c r="H15" s="96" t="s">
        <v>1604</v>
      </c>
      <c r="I15" s="96" t="s">
        <v>1604</v>
      </c>
      <c r="L15" s="95" t="s">
        <v>460</v>
      </c>
      <c r="M15" s="95" t="s">
        <v>460</v>
      </c>
      <c r="N15" s="95" t="s">
        <v>1985</v>
      </c>
    </row>
    <row r="16" spans="1:198" x14ac:dyDescent="0.2">
      <c r="A16" s="95">
        <v>16</v>
      </c>
      <c r="B16" s="96" t="s">
        <v>1616</v>
      </c>
      <c r="C16" s="96" t="s">
        <v>1929</v>
      </c>
      <c r="D16" s="96" t="s">
        <v>1929</v>
      </c>
      <c r="E16" s="96" t="s">
        <v>1929</v>
      </c>
      <c r="G16" s="96" t="s">
        <v>1612</v>
      </c>
      <c r="H16" s="96" t="s">
        <v>1612</v>
      </c>
      <c r="I16" s="96" t="s">
        <v>1612</v>
      </c>
      <c r="L16" s="95" t="s">
        <v>460</v>
      </c>
      <c r="M16" s="95" t="s">
        <v>460</v>
      </c>
      <c r="N16" s="95" t="s">
        <v>1985</v>
      </c>
    </row>
    <row r="17" spans="1:14" x14ac:dyDescent="0.2">
      <c r="A17" s="95">
        <v>17</v>
      </c>
      <c r="B17" s="96" t="s">
        <v>1624</v>
      </c>
      <c r="C17" s="96" t="s">
        <v>1986</v>
      </c>
      <c r="D17" s="96" t="s">
        <v>1986</v>
      </c>
      <c r="E17" s="96" t="s">
        <v>1986</v>
      </c>
      <c r="G17" s="96" t="s">
        <v>1618</v>
      </c>
      <c r="H17" s="96" t="s">
        <v>1618</v>
      </c>
      <c r="I17" s="96" t="s">
        <v>1619</v>
      </c>
      <c r="J17" s="96" t="s">
        <v>1620</v>
      </c>
      <c r="L17" s="95" t="s">
        <v>460</v>
      </c>
      <c r="M17" s="95" t="s">
        <v>460</v>
      </c>
      <c r="N17" s="95" t="s">
        <v>1985</v>
      </c>
    </row>
    <row r="18" spans="1:14" x14ac:dyDescent="0.2">
      <c r="A18" s="95">
        <v>18</v>
      </c>
      <c r="B18" s="96" t="s">
        <v>1987</v>
      </c>
      <c r="C18" s="96" t="s">
        <v>1991</v>
      </c>
      <c r="D18" s="96" t="s">
        <v>1991</v>
      </c>
      <c r="E18" s="96" t="s">
        <v>1793</v>
      </c>
      <c r="F18" s="96" t="s">
        <v>1992</v>
      </c>
      <c r="G18" s="96" t="s">
        <v>1596</v>
      </c>
      <c r="H18" s="96" t="s">
        <v>1988</v>
      </c>
      <c r="I18" s="96" t="s">
        <v>1989</v>
      </c>
      <c r="J18" s="96" t="s">
        <v>1990</v>
      </c>
      <c r="L18" s="95" t="s">
        <v>460</v>
      </c>
      <c r="M18" s="95" t="s">
        <v>460</v>
      </c>
      <c r="N18" s="95" t="s">
        <v>1985</v>
      </c>
    </row>
    <row r="19" spans="1:14" x14ac:dyDescent="0.2">
      <c r="A19" s="95">
        <v>19</v>
      </c>
      <c r="B19" s="96" t="s">
        <v>1993</v>
      </c>
      <c r="C19" s="96" t="s">
        <v>1997</v>
      </c>
      <c r="D19" s="96" t="s">
        <v>1997</v>
      </c>
      <c r="E19" s="96" t="s">
        <v>1998</v>
      </c>
      <c r="F19" s="96" t="s">
        <v>1999</v>
      </c>
      <c r="G19" s="96" t="s">
        <v>1994</v>
      </c>
      <c r="H19" s="96" t="s">
        <v>1994</v>
      </c>
      <c r="I19" s="96" t="s">
        <v>1995</v>
      </c>
      <c r="J19" s="96" t="s">
        <v>1996</v>
      </c>
      <c r="L19" s="95" t="s">
        <v>460</v>
      </c>
      <c r="M19" s="95" t="s">
        <v>460</v>
      </c>
      <c r="N19" s="95" t="s">
        <v>2000</v>
      </c>
    </row>
    <row r="20" spans="1:14" x14ac:dyDescent="0.2">
      <c r="A20" s="95">
        <v>20</v>
      </c>
      <c r="B20" s="96" t="s">
        <v>2001</v>
      </c>
      <c r="C20" s="96" t="s">
        <v>2004</v>
      </c>
      <c r="D20" s="96" t="s">
        <v>2004</v>
      </c>
      <c r="E20" s="96" t="s">
        <v>1685</v>
      </c>
      <c r="F20" s="96" t="s">
        <v>1964</v>
      </c>
      <c r="G20" s="96" t="s">
        <v>2002</v>
      </c>
      <c r="H20" s="96" t="s">
        <v>2003</v>
      </c>
      <c r="I20" s="96" t="s">
        <v>1995</v>
      </c>
      <c r="J20" s="96" t="s">
        <v>1328</v>
      </c>
      <c r="L20" s="95" t="s">
        <v>460</v>
      </c>
      <c r="M20" s="95" t="s">
        <v>460</v>
      </c>
      <c r="N20" s="95" t="s">
        <v>2000</v>
      </c>
    </row>
    <row r="21" spans="1:14" x14ac:dyDescent="0.2">
      <c r="A21" s="95">
        <v>21</v>
      </c>
      <c r="B21" s="96" t="s">
        <v>2005</v>
      </c>
      <c r="C21" s="96" t="s">
        <v>2008</v>
      </c>
      <c r="D21" s="96" t="s">
        <v>2008</v>
      </c>
      <c r="E21" s="96" t="s">
        <v>1922</v>
      </c>
      <c r="F21" s="96" t="s">
        <v>2009</v>
      </c>
      <c r="G21" s="96" t="s">
        <v>2006</v>
      </c>
      <c r="H21" s="96" t="s">
        <v>2006</v>
      </c>
      <c r="I21" s="96" t="s">
        <v>2007</v>
      </c>
      <c r="J21" s="96" t="s">
        <v>1699</v>
      </c>
      <c r="L21" s="95" t="s">
        <v>460</v>
      </c>
      <c r="M21" s="95" t="s">
        <v>460</v>
      </c>
      <c r="N21" s="95" t="s">
        <v>2000</v>
      </c>
    </row>
    <row r="22" spans="1:14" x14ac:dyDescent="0.2">
      <c r="A22" s="95">
        <v>22</v>
      </c>
      <c r="B22" s="96" t="s">
        <v>2010</v>
      </c>
      <c r="C22" s="96" t="s">
        <v>2013</v>
      </c>
      <c r="D22" s="96" t="s">
        <v>2013</v>
      </c>
      <c r="E22" s="96" t="s">
        <v>2014</v>
      </c>
      <c r="F22" s="96" t="s">
        <v>1553</v>
      </c>
      <c r="G22" s="96" t="s">
        <v>2011</v>
      </c>
      <c r="H22" s="96" t="s">
        <v>2011</v>
      </c>
      <c r="I22" s="96" t="s">
        <v>1541</v>
      </c>
      <c r="J22" s="96" t="s">
        <v>2012</v>
      </c>
      <c r="L22" s="95" t="s">
        <v>460</v>
      </c>
      <c r="M22" s="95" t="s">
        <v>460</v>
      </c>
      <c r="N22" s="95" t="s">
        <v>2000</v>
      </c>
    </row>
    <row r="23" spans="1:14" x14ac:dyDescent="0.2">
      <c r="A23" s="95">
        <v>23</v>
      </c>
      <c r="B23" s="96" t="s">
        <v>2015</v>
      </c>
      <c r="C23" s="96" t="s">
        <v>2018</v>
      </c>
      <c r="D23" s="96" t="s">
        <v>2018</v>
      </c>
      <c r="E23" s="96" t="s">
        <v>2019</v>
      </c>
      <c r="F23" s="96" t="s">
        <v>1907</v>
      </c>
      <c r="G23" s="96" t="s">
        <v>2016</v>
      </c>
      <c r="H23" s="96" t="s">
        <v>2016</v>
      </c>
      <c r="I23" s="96" t="s">
        <v>1903</v>
      </c>
      <c r="J23" s="96" t="s">
        <v>2017</v>
      </c>
      <c r="L23" s="95" t="s">
        <v>460</v>
      </c>
      <c r="M23" s="95" t="s">
        <v>460</v>
      </c>
      <c r="N23" s="95" t="s">
        <v>2000</v>
      </c>
    </row>
    <row r="24" spans="1:14" x14ac:dyDescent="0.2">
      <c r="A24" s="95">
        <v>24</v>
      </c>
      <c r="B24" s="96" t="s">
        <v>2020</v>
      </c>
      <c r="C24" s="96" t="s">
        <v>1706</v>
      </c>
      <c r="D24" s="96" t="s">
        <v>1706</v>
      </c>
      <c r="E24" s="96" t="s">
        <v>1706</v>
      </c>
      <c r="G24" s="96" t="s">
        <v>1704</v>
      </c>
      <c r="H24" s="96" t="s">
        <v>1704</v>
      </c>
      <c r="I24" s="96" t="s">
        <v>1704</v>
      </c>
      <c r="L24" s="95" t="s">
        <v>460</v>
      </c>
      <c r="M24" s="95" t="s">
        <v>460</v>
      </c>
      <c r="N24" s="95" t="s">
        <v>2000</v>
      </c>
    </row>
    <row r="25" spans="1:14" x14ac:dyDescent="0.2">
      <c r="A25" s="95">
        <v>25</v>
      </c>
      <c r="B25" s="96" t="s">
        <v>2021</v>
      </c>
      <c r="C25" s="96" t="s">
        <v>2024</v>
      </c>
      <c r="D25" s="96" t="s">
        <v>2024</v>
      </c>
      <c r="E25" s="96" t="s">
        <v>1808</v>
      </c>
      <c r="F25" s="96" t="s">
        <v>1964</v>
      </c>
      <c r="G25" s="96" t="s">
        <v>2022</v>
      </c>
      <c r="H25" s="96" t="s">
        <v>2023</v>
      </c>
      <c r="I25" s="96" t="s">
        <v>1541</v>
      </c>
      <c r="J25" s="96" t="s">
        <v>1805</v>
      </c>
      <c r="L25" s="95" t="s">
        <v>460</v>
      </c>
      <c r="M25" s="95" t="s">
        <v>460</v>
      </c>
      <c r="N25" s="95" t="s">
        <v>2000</v>
      </c>
    </row>
    <row r="26" spans="1:14" x14ac:dyDescent="0.2">
      <c r="A26" s="95">
        <v>26</v>
      </c>
      <c r="B26" s="96" t="s">
        <v>2025</v>
      </c>
      <c r="C26" s="96" t="s">
        <v>2029</v>
      </c>
      <c r="D26" s="96" t="s">
        <v>2030</v>
      </c>
      <c r="E26" s="96" t="s">
        <v>2031</v>
      </c>
      <c r="F26" s="96" t="s">
        <v>1731</v>
      </c>
      <c r="G26" s="96" t="s">
        <v>2026</v>
      </c>
      <c r="H26" s="96" t="s">
        <v>2026</v>
      </c>
      <c r="I26" s="96" t="s">
        <v>2027</v>
      </c>
      <c r="J26" s="96" t="s">
        <v>2028</v>
      </c>
      <c r="L26" s="95" t="s">
        <v>460</v>
      </c>
      <c r="M26" s="95" t="s">
        <v>460</v>
      </c>
      <c r="N26" s="95" t="s">
        <v>2000</v>
      </c>
    </row>
    <row r="27" spans="1:14" x14ac:dyDescent="0.2">
      <c r="A27" s="95">
        <v>27</v>
      </c>
      <c r="B27" s="96" t="s">
        <v>2032</v>
      </c>
      <c r="C27" s="96" t="s">
        <v>1772</v>
      </c>
      <c r="D27" s="96" t="s">
        <v>1772</v>
      </c>
      <c r="E27" s="96" t="s">
        <v>1774</v>
      </c>
      <c r="F27" s="96" t="s">
        <v>1775</v>
      </c>
      <c r="G27" s="96" t="s">
        <v>1770</v>
      </c>
      <c r="H27" s="96" t="s">
        <v>1770</v>
      </c>
      <c r="I27" s="96" t="s">
        <v>1770</v>
      </c>
      <c r="L27" s="95" t="s">
        <v>460</v>
      </c>
      <c r="M27" s="95" t="s">
        <v>460</v>
      </c>
      <c r="N27" s="95" t="s">
        <v>2033</v>
      </c>
    </row>
    <row r="28" spans="1:14" x14ac:dyDescent="0.2">
      <c r="A28" s="95">
        <v>28</v>
      </c>
      <c r="B28" s="96" t="s">
        <v>2034</v>
      </c>
      <c r="C28" s="96" t="s">
        <v>2038</v>
      </c>
      <c r="D28" s="96" t="s">
        <v>2038</v>
      </c>
      <c r="E28" s="96" t="s">
        <v>2039</v>
      </c>
      <c r="F28" s="96" t="s">
        <v>2040</v>
      </c>
      <c r="G28" s="96" t="s">
        <v>2035</v>
      </c>
      <c r="H28" s="96" t="s">
        <v>2035</v>
      </c>
      <c r="I28" s="96" t="s">
        <v>2036</v>
      </c>
      <c r="J28" s="96" t="s">
        <v>2037</v>
      </c>
      <c r="L28" s="95" t="s">
        <v>460</v>
      </c>
      <c r="M28" s="95" t="s">
        <v>460</v>
      </c>
      <c r="N28" s="95" t="s">
        <v>2033</v>
      </c>
    </row>
    <row r="29" spans="1:14" x14ac:dyDescent="0.2">
      <c r="A29" s="95">
        <v>29</v>
      </c>
      <c r="B29" s="96" t="s">
        <v>2041</v>
      </c>
      <c r="C29" s="96" t="s">
        <v>2043</v>
      </c>
      <c r="D29" s="96" t="s">
        <v>2043</v>
      </c>
      <c r="E29" s="96" t="s">
        <v>1289</v>
      </c>
      <c r="F29" s="96" t="s">
        <v>1553</v>
      </c>
      <c r="G29" s="96" t="s">
        <v>2042</v>
      </c>
      <c r="H29" s="96" t="s">
        <v>2042</v>
      </c>
      <c r="I29" s="96" t="s">
        <v>2042</v>
      </c>
      <c r="L29" s="95" t="s">
        <v>460</v>
      </c>
      <c r="M29" s="95" t="s">
        <v>460</v>
      </c>
      <c r="N29" s="95" t="s">
        <v>2033</v>
      </c>
    </row>
    <row r="30" spans="1:14" x14ac:dyDescent="0.2">
      <c r="A30" s="95">
        <v>30</v>
      </c>
      <c r="B30" s="96" t="s">
        <v>2044</v>
      </c>
      <c r="C30" s="96" t="s">
        <v>2045</v>
      </c>
      <c r="D30" s="96" t="s">
        <v>2045</v>
      </c>
      <c r="E30" s="96" t="s">
        <v>1299</v>
      </c>
      <c r="F30" s="96" t="s">
        <v>1553</v>
      </c>
      <c r="G30" s="96" t="s">
        <v>1777</v>
      </c>
      <c r="H30" s="96" t="s">
        <v>1777</v>
      </c>
      <c r="I30" s="96" t="s">
        <v>1777</v>
      </c>
      <c r="L30" s="95" t="s">
        <v>460</v>
      </c>
      <c r="M30" s="95" t="s">
        <v>460</v>
      </c>
      <c r="N30" s="95" t="s">
        <v>2033</v>
      </c>
    </row>
    <row r="31" spans="1:14" x14ac:dyDescent="0.2">
      <c r="A31" s="95">
        <v>31</v>
      </c>
      <c r="B31" s="96" t="s">
        <v>2046</v>
      </c>
      <c r="C31" s="96" t="s">
        <v>2051</v>
      </c>
      <c r="D31" s="96" t="s">
        <v>2051</v>
      </c>
      <c r="E31" s="96" t="s">
        <v>2052</v>
      </c>
      <c r="F31" s="96" t="s">
        <v>2053</v>
      </c>
      <c r="G31" s="96" t="s">
        <v>2047</v>
      </c>
      <c r="H31" s="96" t="s">
        <v>2048</v>
      </c>
      <c r="I31" s="96" t="s">
        <v>2049</v>
      </c>
      <c r="J31" s="96" t="s">
        <v>2050</v>
      </c>
      <c r="L31" s="95" t="s">
        <v>460</v>
      </c>
      <c r="M31" s="95" t="s">
        <v>460</v>
      </c>
      <c r="N31" s="95" t="s">
        <v>2033</v>
      </c>
    </row>
    <row r="32" spans="1:14" x14ac:dyDescent="0.2">
      <c r="A32" s="95">
        <v>32</v>
      </c>
      <c r="B32" s="96" t="s">
        <v>2054</v>
      </c>
      <c r="C32" s="96" t="s">
        <v>2059</v>
      </c>
      <c r="D32" s="96" t="s">
        <v>2059</v>
      </c>
      <c r="E32" s="96" t="s">
        <v>2060</v>
      </c>
      <c r="F32" s="96" t="s">
        <v>2061</v>
      </c>
      <c r="G32" s="96" t="s">
        <v>2055</v>
      </c>
      <c r="H32" s="96" t="s">
        <v>2056</v>
      </c>
      <c r="I32" s="96" t="s">
        <v>2057</v>
      </c>
      <c r="J32" s="96" t="s">
        <v>2058</v>
      </c>
      <c r="L32" s="95" t="s">
        <v>460</v>
      </c>
      <c r="M32" s="95" t="s">
        <v>460</v>
      </c>
      <c r="N32" s="95" t="s">
        <v>2033</v>
      </c>
    </row>
    <row r="33" spans="1:14" x14ac:dyDescent="0.2">
      <c r="A33" s="95">
        <v>33</v>
      </c>
      <c r="B33" s="96" t="s">
        <v>2062</v>
      </c>
      <c r="C33" s="96" t="s">
        <v>2066</v>
      </c>
      <c r="D33" s="96" t="s">
        <v>2067</v>
      </c>
      <c r="E33" s="96" t="s">
        <v>2068</v>
      </c>
      <c r="F33" s="96" t="s">
        <v>2069</v>
      </c>
      <c r="G33" s="96" t="s">
        <v>2063</v>
      </c>
      <c r="H33" s="96" t="s">
        <v>2064</v>
      </c>
      <c r="I33" s="96" t="s">
        <v>2065</v>
      </c>
      <c r="J33" s="96" t="s">
        <v>1567</v>
      </c>
      <c r="L33" s="95" t="s">
        <v>460</v>
      </c>
      <c r="M33" s="95" t="s">
        <v>460</v>
      </c>
      <c r="N33" s="95" t="s">
        <v>2033</v>
      </c>
    </row>
    <row r="34" spans="1:14" x14ac:dyDescent="0.2">
      <c r="A34" s="95">
        <v>34</v>
      </c>
      <c r="B34" s="96" t="s">
        <v>2070</v>
      </c>
      <c r="C34" s="96" t="s">
        <v>2074</v>
      </c>
      <c r="D34" s="96" t="s">
        <v>2074</v>
      </c>
      <c r="E34" s="96" t="s">
        <v>2075</v>
      </c>
      <c r="F34" s="96" t="s">
        <v>1964</v>
      </c>
      <c r="G34" s="96" t="s">
        <v>2071</v>
      </c>
      <c r="H34" s="96" t="s">
        <v>2072</v>
      </c>
      <c r="I34" s="96" t="s">
        <v>1541</v>
      </c>
      <c r="J34" s="96" t="s">
        <v>2073</v>
      </c>
      <c r="L34" s="95" t="s">
        <v>460</v>
      </c>
      <c r="M34" s="95" t="s">
        <v>460</v>
      </c>
      <c r="N34" s="95" t="s">
        <v>2033</v>
      </c>
    </row>
    <row r="35" spans="1:14" x14ac:dyDescent="0.2">
      <c r="A35" s="95">
        <v>35</v>
      </c>
      <c r="B35" s="96" t="s">
        <v>2076</v>
      </c>
      <c r="C35" s="96" t="s">
        <v>2079</v>
      </c>
      <c r="D35" s="96" t="s">
        <v>2079</v>
      </c>
      <c r="E35" s="96" t="s">
        <v>2080</v>
      </c>
      <c r="F35" s="96" t="s">
        <v>1248</v>
      </c>
      <c r="G35" s="96" t="s">
        <v>2077</v>
      </c>
      <c r="H35" s="96" t="s">
        <v>2077</v>
      </c>
      <c r="I35" s="96" t="s">
        <v>2078</v>
      </c>
      <c r="J35" s="96" t="s">
        <v>1832</v>
      </c>
      <c r="L35" s="95" t="s">
        <v>460</v>
      </c>
      <c r="M35" s="95" t="s">
        <v>460</v>
      </c>
      <c r="N35" s="95" t="s">
        <v>2033</v>
      </c>
    </row>
    <row r="36" spans="1:14" x14ac:dyDescent="0.2">
      <c r="A36" s="95">
        <v>36</v>
      </c>
      <c r="B36" s="96" t="s">
        <v>2081</v>
      </c>
      <c r="C36" s="96" t="s">
        <v>2084</v>
      </c>
      <c r="D36" s="96" t="s">
        <v>2084</v>
      </c>
      <c r="E36" s="96" t="s">
        <v>2085</v>
      </c>
      <c r="F36" s="96" t="s">
        <v>1950</v>
      </c>
      <c r="G36" s="96" t="s">
        <v>2082</v>
      </c>
      <c r="H36" s="96" t="s">
        <v>2083</v>
      </c>
      <c r="I36" s="96" t="s">
        <v>2078</v>
      </c>
      <c r="J36" s="96" t="s">
        <v>1328</v>
      </c>
      <c r="L36" s="95" t="s">
        <v>460</v>
      </c>
      <c r="M36" s="95" t="s">
        <v>460</v>
      </c>
      <c r="N36" s="95" t="s">
        <v>2033</v>
      </c>
    </row>
    <row r="37" spans="1:14" x14ac:dyDescent="0.2">
      <c r="A37" s="95">
        <v>37</v>
      </c>
      <c r="B37" s="96" t="s">
        <v>2086</v>
      </c>
      <c r="C37" s="96" t="s">
        <v>1784</v>
      </c>
      <c r="D37" s="96" t="s">
        <v>1784</v>
      </c>
      <c r="E37" s="96" t="s">
        <v>1786</v>
      </c>
      <c r="F37" s="96" t="s">
        <v>1553</v>
      </c>
      <c r="G37" s="96" t="s">
        <v>2087</v>
      </c>
      <c r="H37" s="96" t="s">
        <v>2087</v>
      </c>
      <c r="I37" s="96" t="s">
        <v>1541</v>
      </c>
      <c r="J37" s="96" t="s">
        <v>1765</v>
      </c>
      <c r="L37" s="95" t="s">
        <v>460</v>
      </c>
      <c r="M37" s="95" t="s">
        <v>460</v>
      </c>
      <c r="N37" s="95" t="s">
        <v>2033</v>
      </c>
    </row>
    <row r="38" spans="1:14" x14ac:dyDescent="0.2">
      <c r="A38" s="95">
        <v>38</v>
      </c>
      <c r="B38" s="96" t="s">
        <v>2088</v>
      </c>
      <c r="C38" s="96" t="s">
        <v>2093</v>
      </c>
      <c r="D38" s="96" t="s">
        <v>2093</v>
      </c>
      <c r="E38" s="96" t="s">
        <v>2094</v>
      </c>
      <c r="F38" s="96" t="s">
        <v>2095</v>
      </c>
      <c r="G38" s="96" t="s">
        <v>2089</v>
      </c>
      <c r="H38" s="96" t="s">
        <v>2090</v>
      </c>
      <c r="I38" s="96" t="s">
        <v>2091</v>
      </c>
      <c r="J38" s="96" t="s">
        <v>2092</v>
      </c>
      <c r="L38" s="95" t="s">
        <v>460</v>
      </c>
      <c r="M38" s="95" t="s">
        <v>460</v>
      </c>
      <c r="N38" s="95" t="s">
        <v>2033</v>
      </c>
    </row>
    <row r="39" spans="1:14" x14ac:dyDescent="0.2">
      <c r="A39" s="95">
        <v>39</v>
      </c>
      <c r="B39" s="96" t="s">
        <v>2096</v>
      </c>
      <c r="C39" s="96" t="s">
        <v>2100</v>
      </c>
      <c r="D39" s="96" t="s">
        <v>2100</v>
      </c>
      <c r="E39" s="96" t="s">
        <v>2101</v>
      </c>
      <c r="F39" s="96" t="s">
        <v>1362</v>
      </c>
      <c r="G39" s="96" t="s">
        <v>2097</v>
      </c>
      <c r="H39" s="96" t="s">
        <v>2098</v>
      </c>
      <c r="I39" s="96" t="s">
        <v>1358</v>
      </c>
      <c r="J39" s="96" t="s">
        <v>2099</v>
      </c>
      <c r="L39" s="95" t="s">
        <v>460</v>
      </c>
      <c r="M39" s="95" t="s">
        <v>460</v>
      </c>
      <c r="N39" s="95" t="s">
        <v>2033</v>
      </c>
    </row>
    <row r="40" spans="1:14" x14ac:dyDescent="0.2">
      <c r="A40" s="95">
        <v>40</v>
      </c>
      <c r="B40" s="96" t="s">
        <v>2102</v>
      </c>
      <c r="C40" s="96" t="s">
        <v>2105</v>
      </c>
      <c r="D40" s="96" t="s">
        <v>2105</v>
      </c>
      <c r="E40" s="96" t="s">
        <v>1429</v>
      </c>
      <c r="F40" s="96" t="s">
        <v>1362</v>
      </c>
      <c r="G40" s="96" t="s">
        <v>1854</v>
      </c>
      <c r="H40" s="96" t="s">
        <v>1854</v>
      </c>
      <c r="I40" s="96" t="s">
        <v>2103</v>
      </c>
      <c r="J40" s="96" t="s">
        <v>2104</v>
      </c>
      <c r="L40" s="95" t="s">
        <v>460</v>
      </c>
      <c r="M40" s="95" t="s">
        <v>460</v>
      </c>
      <c r="N40" s="95" t="s">
        <v>2033</v>
      </c>
    </row>
    <row r="41" spans="1:14" x14ac:dyDescent="0.2">
      <c r="A41" s="95">
        <v>41</v>
      </c>
      <c r="B41" s="96" t="s">
        <v>2106</v>
      </c>
      <c r="C41" s="96" t="s">
        <v>2109</v>
      </c>
      <c r="D41" s="96" t="s">
        <v>2109</v>
      </c>
      <c r="E41" s="96" t="s">
        <v>1840</v>
      </c>
      <c r="F41" s="96" t="s">
        <v>1841</v>
      </c>
      <c r="G41" s="96" t="s">
        <v>2107</v>
      </c>
      <c r="H41" s="96" t="s">
        <v>2108</v>
      </c>
      <c r="I41" s="96" t="s">
        <v>1367</v>
      </c>
      <c r="J41" s="96" t="s">
        <v>1468</v>
      </c>
      <c r="L41" s="95" t="s">
        <v>460</v>
      </c>
      <c r="M41" s="95" t="s">
        <v>460</v>
      </c>
      <c r="N41" s="95" t="s">
        <v>2033</v>
      </c>
    </row>
    <row r="42" spans="1:14" x14ac:dyDescent="0.2">
      <c r="A42" s="95">
        <v>42</v>
      </c>
      <c r="B42" s="96" t="s">
        <v>2110</v>
      </c>
      <c r="C42" s="96" t="s">
        <v>2113</v>
      </c>
      <c r="D42" s="96" t="s">
        <v>2113</v>
      </c>
      <c r="E42" s="96" t="s">
        <v>1730</v>
      </c>
      <c r="F42" s="96" t="s">
        <v>1950</v>
      </c>
      <c r="G42" s="96" t="s">
        <v>2111</v>
      </c>
      <c r="H42" s="96" t="s">
        <v>2112</v>
      </c>
      <c r="I42" s="96" t="s">
        <v>1541</v>
      </c>
      <c r="J42" s="96" t="s">
        <v>1868</v>
      </c>
      <c r="L42" s="95" t="s">
        <v>460</v>
      </c>
      <c r="M42" s="95" t="s">
        <v>460</v>
      </c>
      <c r="N42" s="95" t="s">
        <v>2033</v>
      </c>
    </row>
    <row r="43" spans="1:14" x14ac:dyDescent="0.2">
      <c r="A43" s="95">
        <v>43</v>
      </c>
      <c r="B43" s="96" t="s">
        <v>2114</v>
      </c>
      <c r="C43" s="96" t="s">
        <v>1639</v>
      </c>
      <c r="D43" s="96" t="s">
        <v>1639</v>
      </c>
      <c r="E43" s="96" t="s">
        <v>1450</v>
      </c>
      <c r="F43" s="96" t="s">
        <v>1640</v>
      </c>
      <c r="G43" s="96" t="s">
        <v>1636</v>
      </c>
      <c r="H43" s="96" t="s">
        <v>1636</v>
      </c>
      <c r="I43" s="96" t="s">
        <v>1450</v>
      </c>
      <c r="J43" s="96" t="s">
        <v>1638</v>
      </c>
      <c r="L43" s="95" t="s">
        <v>460</v>
      </c>
      <c r="M43" s="95" t="s">
        <v>460</v>
      </c>
      <c r="N43" s="95" t="s">
        <v>1985</v>
      </c>
    </row>
    <row r="44" spans="1:14" x14ac:dyDescent="0.2">
      <c r="A44" s="97">
        <v>44</v>
      </c>
      <c r="B44" s="98" t="s">
        <v>2115</v>
      </c>
      <c r="C44" s="98" t="s">
        <v>2117</v>
      </c>
      <c r="D44" s="98" t="s">
        <v>2117</v>
      </c>
      <c r="E44" s="98" t="s">
        <v>1986</v>
      </c>
      <c r="F44" s="98" t="s">
        <v>1868</v>
      </c>
      <c r="G44" s="98" t="s">
        <v>2116</v>
      </c>
      <c r="H44" s="98" t="s">
        <v>2116</v>
      </c>
      <c r="I44" s="98" t="s">
        <v>1619</v>
      </c>
      <c r="J44" s="98" t="s">
        <v>1868</v>
      </c>
      <c r="K44" s="98"/>
      <c r="L44" s="95" t="s">
        <v>460</v>
      </c>
      <c r="M44" s="95" t="s">
        <v>460</v>
      </c>
      <c r="N44" s="97" t="s">
        <v>1985</v>
      </c>
    </row>
    <row r="45" spans="1:14" x14ac:dyDescent="0.2">
      <c r="A45" s="97"/>
      <c r="B45" s="98" t="s">
        <v>1747</v>
      </c>
      <c r="C45" s="100" t="s">
        <v>1751</v>
      </c>
      <c r="D45" s="100" t="s">
        <v>1752</v>
      </c>
      <c r="E45" s="100" t="s">
        <v>1753</v>
      </c>
      <c r="F45" s="100" t="s">
        <v>1754</v>
      </c>
      <c r="G45" s="99" t="s">
        <v>1748</v>
      </c>
      <c r="H45" s="99" t="s">
        <v>1748</v>
      </c>
      <c r="I45" s="100" t="s">
        <v>1749</v>
      </c>
      <c r="J45" s="100" t="s">
        <v>1750</v>
      </c>
      <c r="K45" s="98"/>
      <c r="L45" s="95" t="s">
        <v>460</v>
      </c>
      <c r="N45" s="97"/>
    </row>
    <row r="46" spans="1:14" x14ac:dyDescent="0.2">
      <c r="A46" s="101"/>
      <c r="B46" s="102" t="s">
        <v>1755</v>
      </c>
      <c r="C46" s="104" t="s">
        <v>1756</v>
      </c>
      <c r="D46" s="104" t="s">
        <v>1756</v>
      </c>
      <c r="E46" s="104" t="s">
        <v>1756</v>
      </c>
      <c r="F46" s="104"/>
      <c r="G46" s="103" t="s">
        <v>1756</v>
      </c>
      <c r="H46" s="103" t="s">
        <v>1756</v>
      </c>
      <c r="I46" s="104" t="s">
        <v>1756</v>
      </c>
      <c r="J46" s="104"/>
      <c r="K46" s="102"/>
      <c r="L46" s="97" t="s">
        <v>460</v>
      </c>
      <c r="M46" s="97"/>
    </row>
    <row r="47" spans="1:14" ht="25.5" x14ac:dyDescent="0.2">
      <c r="A47" s="105"/>
      <c r="B47" s="106" t="s">
        <v>2000</v>
      </c>
      <c r="C47" s="106" t="s">
        <v>1806</v>
      </c>
      <c r="D47" s="107" t="s">
        <v>2121</v>
      </c>
      <c r="E47" s="106" t="s">
        <v>1808</v>
      </c>
      <c r="F47" s="106" t="s">
        <v>1553</v>
      </c>
      <c r="G47" s="106" t="s">
        <v>2118</v>
      </c>
      <c r="H47" s="107" t="s">
        <v>2119</v>
      </c>
      <c r="I47" s="106" t="s">
        <v>2120</v>
      </c>
      <c r="J47" s="106"/>
      <c r="K47" s="107" t="s">
        <v>2122</v>
      </c>
      <c r="L47" s="105"/>
      <c r="M47" s="105" t="s">
        <v>460</v>
      </c>
      <c r="N47" s="105"/>
    </row>
    <row r="48" spans="1:14" ht="51" x14ac:dyDescent="0.2">
      <c r="A48" s="101"/>
      <c r="B48" s="102" t="s">
        <v>2033</v>
      </c>
      <c r="C48" s="102" t="s">
        <v>2126</v>
      </c>
      <c r="D48" s="108" t="s">
        <v>2127</v>
      </c>
      <c r="E48" s="102" t="s">
        <v>2128</v>
      </c>
      <c r="F48" s="102" t="s">
        <v>2129</v>
      </c>
      <c r="G48" s="102" t="s">
        <v>2123</v>
      </c>
      <c r="H48" s="108" t="s">
        <v>2124</v>
      </c>
      <c r="I48" s="102" t="s">
        <v>2125</v>
      </c>
      <c r="J48" s="102"/>
      <c r="K48" s="108" t="s">
        <v>2130</v>
      </c>
      <c r="L48" s="101"/>
      <c r="M48" s="105" t="s">
        <v>460</v>
      </c>
      <c r="N48" s="101"/>
    </row>
    <row r="49" spans="1:21" ht="25.5" x14ac:dyDescent="0.2">
      <c r="A49" s="101"/>
      <c r="B49" s="102" t="s">
        <v>1985</v>
      </c>
      <c r="C49" s="102" t="s">
        <v>1798</v>
      </c>
      <c r="D49" s="102" t="s">
        <v>2133</v>
      </c>
      <c r="E49" s="102" t="s">
        <v>1798</v>
      </c>
      <c r="F49" s="102"/>
      <c r="G49" s="102" t="s">
        <v>2131</v>
      </c>
      <c r="H49" s="102" t="s">
        <v>2132</v>
      </c>
      <c r="I49" s="102" t="s">
        <v>1797</v>
      </c>
      <c r="J49" s="102"/>
      <c r="K49" s="108" t="s">
        <v>2134</v>
      </c>
      <c r="L49" s="101"/>
      <c r="M49" s="105" t="s">
        <v>460</v>
      </c>
      <c r="N49" s="101"/>
    </row>
    <row r="50" spans="1:21" ht="38.25" x14ac:dyDescent="0.2">
      <c r="A50" s="97"/>
      <c r="B50" s="98" t="s">
        <v>1908</v>
      </c>
      <c r="C50" s="98" t="s">
        <v>2138</v>
      </c>
      <c r="D50" s="108" t="s">
        <v>2139</v>
      </c>
      <c r="E50" s="98" t="s">
        <v>2140</v>
      </c>
      <c r="F50" s="98" t="s">
        <v>1686</v>
      </c>
      <c r="G50" s="98" t="s">
        <v>2135</v>
      </c>
      <c r="H50" s="108" t="s">
        <v>2136</v>
      </c>
      <c r="I50" s="98" t="s">
        <v>1662</v>
      </c>
      <c r="J50" s="98" t="s">
        <v>2137</v>
      </c>
      <c r="K50" s="109" t="s">
        <v>2141</v>
      </c>
      <c r="L50" s="101"/>
      <c r="M50" s="105" t="s">
        <v>460</v>
      </c>
      <c r="N50" s="97"/>
    </row>
    <row r="51" spans="1:21" s="92" customFormat="1" x14ac:dyDescent="0.2">
      <c r="A51" s="110"/>
      <c r="B51" s="110" t="s">
        <v>2142</v>
      </c>
      <c r="C51" s="110" t="s">
        <v>2144</v>
      </c>
      <c r="D51" s="110" t="s">
        <v>2145</v>
      </c>
      <c r="E51" s="110" t="s">
        <v>1541</v>
      </c>
      <c r="F51" s="110" t="s">
        <v>2146</v>
      </c>
      <c r="G51" s="111" t="s">
        <v>1747</v>
      </c>
      <c r="H51" s="111" t="s">
        <v>2143</v>
      </c>
      <c r="I51" s="110" t="s">
        <v>1747</v>
      </c>
      <c r="J51" s="110"/>
      <c r="K51" s="111" t="s">
        <v>1747</v>
      </c>
      <c r="L51" s="101"/>
      <c r="M51" s="105" t="s">
        <v>460</v>
      </c>
      <c r="N51" s="112"/>
      <c r="O51" s="113"/>
      <c r="P51" s="113"/>
      <c r="Q51" s="113"/>
      <c r="R51" s="113"/>
      <c r="S51" s="113"/>
      <c r="T51" s="113"/>
      <c r="U51" s="113"/>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J292"/>
  <sheetViews>
    <sheetView workbookViewId="0">
      <pane ySplit="1" topLeftCell="A2" activePane="bottomLeft" state="frozen"/>
      <selection pane="bottomLeft" activeCell="G1" sqref="G1:H1"/>
    </sheetView>
  </sheetViews>
  <sheetFormatPr baseColWidth="10" defaultRowHeight="12.75" x14ac:dyDescent="0.2"/>
  <cols>
    <col min="1" max="1" width="8.5703125" style="96" customWidth="1"/>
    <col min="2" max="2" width="7" style="96" customWidth="1"/>
    <col min="3" max="3" width="26.85546875" style="96" customWidth="1"/>
    <col min="4" max="4" width="25.28515625" style="96" customWidth="1"/>
    <col min="5" max="6" width="11.42578125" style="96"/>
    <col min="7" max="7" width="28.28515625" style="96" bestFit="1" customWidth="1"/>
    <col min="8" max="8" width="11.42578125" style="96"/>
    <col min="9" max="9" width="7.85546875" style="96" customWidth="1"/>
    <col min="10" max="10" width="7.5703125" style="96" customWidth="1"/>
    <col min="11" max="11" width="11.42578125" style="96"/>
    <col min="12" max="12" width="11.42578125" style="124"/>
    <col min="13" max="16384" width="11.42578125" style="96"/>
  </cols>
  <sheetData>
    <row r="1" spans="1:20" ht="38.25" x14ac:dyDescent="0.2">
      <c r="A1" s="90" t="s">
        <v>2159</v>
      </c>
      <c r="B1" s="90" t="s">
        <v>1197</v>
      </c>
      <c r="C1" s="90" t="s">
        <v>1185</v>
      </c>
      <c r="D1" s="90" t="s">
        <v>1186</v>
      </c>
      <c r="E1" s="90" t="s">
        <v>3753</v>
      </c>
      <c r="F1" s="90" t="s">
        <v>3754</v>
      </c>
      <c r="G1" s="90" t="s">
        <v>1181</v>
      </c>
      <c r="H1" s="90" t="s">
        <v>1182</v>
      </c>
      <c r="I1" s="90" t="s">
        <v>3755</v>
      </c>
      <c r="J1" s="90" t="s">
        <v>3756</v>
      </c>
      <c r="K1" s="90" t="s">
        <v>2147</v>
      </c>
      <c r="L1" s="90" t="s">
        <v>2148</v>
      </c>
      <c r="M1" s="90" t="s">
        <v>3757</v>
      </c>
      <c r="N1" s="90" t="s">
        <v>3758</v>
      </c>
      <c r="O1" s="90" t="s">
        <v>3759</v>
      </c>
      <c r="P1" s="90" t="s">
        <v>3760</v>
      </c>
      <c r="Q1" s="90" t="s">
        <v>3761</v>
      </c>
      <c r="R1" s="90" t="s">
        <v>3762</v>
      </c>
      <c r="S1" s="90" t="s">
        <v>3763</v>
      </c>
      <c r="T1" s="90" t="s">
        <v>3764</v>
      </c>
    </row>
    <row r="2" spans="1:20" x14ac:dyDescent="0.2">
      <c r="A2" s="96" t="s">
        <v>2160</v>
      </c>
      <c r="B2" s="115" t="s">
        <v>2161</v>
      </c>
      <c r="C2" s="96" t="s">
        <v>2164</v>
      </c>
      <c r="D2" s="96" t="s">
        <v>2165</v>
      </c>
      <c r="E2" s="96" t="s">
        <v>1646</v>
      </c>
      <c r="F2" s="96" t="s">
        <v>2166</v>
      </c>
      <c r="G2" s="96" t="s">
        <v>2162</v>
      </c>
      <c r="H2" s="96" t="s">
        <v>2163</v>
      </c>
      <c r="I2" s="96" t="s">
        <v>1644</v>
      </c>
      <c r="J2" s="96" t="s">
        <v>1645</v>
      </c>
      <c r="L2" s="116" t="s">
        <v>460</v>
      </c>
      <c r="M2" s="95"/>
      <c r="N2" s="95"/>
      <c r="O2" s="95"/>
      <c r="P2" s="95"/>
      <c r="Q2" s="95" t="s">
        <v>2167</v>
      </c>
      <c r="R2" s="95"/>
      <c r="S2" s="95"/>
      <c r="T2" s="95"/>
    </row>
    <row r="3" spans="1:20" x14ac:dyDescent="0.2">
      <c r="B3" s="115" t="s">
        <v>2168</v>
      </c>
      <c r="C3" s="96" t="s">
        <v>2172</v>
      </c>
      <c r="D3" s="96" t="s">
        <v>2173</v>
      </c>
      <c r="E3" s="96" t="s">
        <v>2174</v>
      </c>
      <c r="F3" s="96" t="s">
        <v>2175</v>
      </c>
      <c r="G3" s="96" t="s">
        <v>2169</v>
      </c>
      <c r="H3" s="96" t="s">
        <v>2170</v>
      </c>
      <c r="I3" s="96" t="s">
        <v>1920</v>
      </c>
      <c r="J3" s="96" t="s">
        <v>2171</v>
      </c>
      <c r="L3" s="116" t="s">
        <v>460</v>
      </c>
      <c r="M3" s="95"/>
      <c r="N3" s="95"/>
      <c r="O3" s="95"/>
      <c r="P3" s="95"/>
      <c r="Q3" s="95" t="s">
        <v>2167</v>
      </c>
      <c r="R3" s="95"/>
      <c r="S3" s="95"/>
      <c r="T3" s="95"/>
    </row>
    <row r="4" spans="1:20" x14ac:dyDescent="0.2">
      <c r="B4" s="115" t="s">
        <v>2176</v>
      </c>
      <c r="C4" s="96" t="s">
        <v>2180</v>
      </c>
      <c r="D4" s="96" t="s">
        <v>2181</v>
      </c>
      <c r="E4" s="96" t="s">
        <v>2182</v>
      </c>
      <c r="G4" s="96" t="s">
        <v>2177</v>
      </c>
      <c r="H4" s="96" t="s">
        <v>2178</v>
      </c>
      <c r="I4" s="96" t="s">
        <v>2179</v>
      </c>
      <c r="L4" s="116" t="s">
        <v>460</v>
      </c>
      <c r="M4" s="95"/>
      <c r="N4" s="95"/>
      <c r="O4" s="95"/>
      <c r="P4" s="95"/>
      <c r="Q4" s="95" t="s">
        <v>2167</v>
      </c>
      <c r="R4" s="95"/>
      <c r="S4" s="95"/>
      <c r="T4" s="95"/>
    </row>
    <row r="5" spans="1:20" x14ac:dyDescent="0.2">
      <c r="B5" s="115" t="s">
        <v>2183</v>
      </c>
      <c r="C5" s="96" t="s">
        <v>2188</v>
      </c>
      <c r="D5" s="96" t="s">
        <v>2189</v>
      </c>
      <c r="E5" s="96" t="s">
        <v>2190</v>
      </c>
      <c r="F5" s="96" t="s">
        <v>2191</v>
      </c>
      <c r="G5" s="96" t="s">
        <v>2184</v>
      </c>
      <c r="H5" s="96" t="s">
        <v>2185</v>
      </c>
      <c r="I5" s="96" t="s">
        <v>2186</v>
      </c>
      <c r="J5" s="96" t="s">
        <v>2187</v>
      </c>
      <c r="L5" s="116" t="s">
        <v>460</v>
      </c>
      <c r="M5" s="95"/>
      <c r="N5" s="95"/>
      <c r="O5" s="95"/>
      <c r="P5" s="95"/>
      <c r="Q5" s="95" t="s">
        <v>30</v>
      </c>
      <c r="R5" s="95"/>
      <c r="S5" s="95"/>
      <c r="T5" s="95"/>
    </row>
    <row r="6" spans="1:20" x14ac:dyDescent="0.2">
      <c r="B6" s="115" t="s">
        <v>2192</v>
      </c>
      <c r="C6" s="96" t="s">
        <v>2196</v>
      </c>
      <c r="D6" s="96" t="s">
        <v>2197</v>
      </c>
      <c r="E6" s="96" t="s">
        <v>2198</v>
      </c>
      <c r="F6" s="96" t="s">
        <v>2199</v>
      </c>
      <c r="G6" s="96" t="s">
        <v>2193</v>
      </c>
      <c r="H6" s="96" t="s">
        <v>2194</v>
      </c>
      <c r="I6" s="96" t="s">
        <v>2195</v>
      </c>
      <c r="J6" s="96" t="s">
        <v>1711</v>
      </c>
      <c r="L6" s="116" t="s">
        <v>460</v>
      </c>
      <c r="M6" s="95"/>
      <c r="N6" s="95"/>
      <c r="O6" s="95"/>
      <c r="P6" s="95"/>
      <c r="Q6" s="95" t="s">
        <v>30</v>
      </c>
      <c r="R6" s="95"/>
      <c r="S6" s="95"/>
      <c r="T6" s="95"/>
    </row>
    <row r="7" spans="1:20" x14ac:dyDescent="0.2">
      <c r="B7" s="115" t="s">
        <v>2200</v>
      </c>
      <c r="C7" s="96" t="s">
        <v>2203</v>
      </c>
      <c r="D7" s="96" t="s">
        <v>2204</v>
      </c>
      <c r="E7" s="96" t="s">
        <v>2205</v>
      </c>
      <c r="F7" s="96" t="s">
        <v>2206</v>
      </c>
      <c r="G7" s="96" t="s">
        <v>2201</v>
      </c>
      <c r="H7" s="96" t="s">
        <v>2202</v>
      </c>
      <c r="I7" s="96" t="s">
        <v>2201</v>
      </c>
      <c r="L7" s="116" t="s">
        <v>460</v>
      </c>
      <c r="M7" s="95"/>
      <c r="N7" s="95"/>
      <c r="O7" s="95"/>
      <c r="P7" s="95"/>
      <c r="Q7" s="95" t="s">
        <v>2207</v>
      </c>
      <c r="R7" s="95"/>
      <c r="S7" s="95"/>
      <c r="T7" s="95"/>
    </row>
    <row r="8" spans="1:20" x14ac:dyDescent="0.2">
      <c r="B8" s="115" t="s">
        <v>2208</v>
      </c>
      <c r="C8" s="96" t="s">
        <v>2211</v>
      </c>
      <c r="D8" s="96" t="s">
        <v>2212</v>
      </c>
      <c r="E8" s="96" t="s">
        <v>2213</v>
      </c>
      <c r="F8" s="96" t="s">
        <v>2214</v>
      </c>
      <c r="G8" s="96" t="s">
        <v>2209</v>
      </c>
      <c r="H8" s="96" t="s">
        <v>2210</v>
      </c>
      <c r="I8" s="96" t="s">
        <v>1975</v>
      </c>
      <c r="J8" s="96" t="s">
        <v>1802</v>
      </c>
      <c r="L8" s="116" t="s">
        <v>460</v>
      </c>
      <c r="M8" s="95"/>
      <c r="N8" s="95"/>
      <c r="O8" s="95"/>
      <c r="P8" s="95"/>
      <c r="Q8" s="95" t="s">
        <v>2215</v>
      </c>
      <c r="R8" s="95"/>
      <c r="S8" s="95"/>
      <c r="T8" s="95"/>
    </row>
    <row r="9" spans="1:20" x14ac:dyDescent="0.2">
      <c r="B9" s="115" t="s">
        <v>2216</v>
      </c>
      <c r="C9" s="96" t="s">
        <v>2219</v>
      </c>
      <c r="D9" s="96" t="s">
        <v>2220</v>
      </c>
      <c r="E9" s="96" t="s">
        <v>1982</v>
      </c>
      <c r="G9" s="96" t="s">
        <v>2217</v>
      </c>
      <c r="H9" s="96" t="s">
        <v>2218</v>
      </c>
      <c r="I9" s="96" t="s">
        <v>1980</v>
      </c>
      <c r="L9" s="116" t="s">
        <v>460</v>
      </c>
      <c r="M9" s="95"/>
      <c r="N9" s="95"/>
      <c r="O9" s="95"/>
      <c r="P9" s="95"/>
      <c r="Q9" s="95" t="s">
        <v>68</v>
      </c>
      <c r="R9" s="95"/>
      <c r="S9" s="95"/>
      <c r="T9" s="95"/>
    </row>
    <row r="10" spans="1:20" x14ac:dyDescent="0.2">
      <c r="B10" s="115" t="s">
        <v>2221</v>
      </c>
      <c r="C10" s="96" t="s">
        <v>2224</v>
      </c>
      <c r="D10" s="96" t="s">
        <v>2225</v>
      </c>
      <c r="E10" s="96" t="s">
        <v>2226</v>
      </c>
      <c r="F10" s="96" t="s">
        <v>2227</v>
      </c>
      <c r="G10" s="96" t="s">
        <v>2222</v>
      </c>
      <c r="H10" s="96" t="s">
        <v>2223</v>
      </c>
      <c r="I10" s="96" t="s">
        <v>2222</v>
      </c>
      <c r="L10" s="116" t="s">
        <v>460</v>
      </c>
      <c r="M10" s="95"/>
      <c r="N10" s="95"/>
      <c r="O10" s="95"/>
      <c r="P10" s="95"/>
      <c r="Q10" s="95" t="s">
        <v>2228</v>
      </c>
      <c r="R10" s="95"/>
      <c r="S10" s="95"/>
      <c r="T10" s="95"/>
    </row>
    <row r="11" spans="1:20" x14ac:dyDescent="0.2">
      <c r="B11" s="115" t="s">
        <v>2229</v>
      </c>
      <c r="C11" s="96" t="s">
        <v>2230</v>
      </c>
      <c r="D11" s="96" t="s">
        <v>2232</v>
      </c>
      <c r="E11" s="96" t="s">
        <v>2230</v>
      </c>
      <c r="G11" s="96" t="s">
        <v>2230</v>
      </c>
      <c r="H11" s="96" t="s">
        <v>2231</v>
      </c>
      <c r="I11" s="96" t="s">
        <v>2230</v>
      </c>
      <c r="L11" s="116" t="s">
        <v>460</v>
      </c>
      <c r="M11" s="95"/>
      <c r="N11" s="95"/>
      <c r="O11" s="95"/>
      <c r="P11" s="95"/>
      <c r="Q11" s="95" t="s">
        <v>2233</v>
      </c>
      <c r="R11" s="95"/>
      <c r="S11" s="95"/>
      <c r="T11" s="95"/>
    </row>
    <row r="12" spans="1:20" x14ac:dyDescent="0.2">
      <c r="B12" s="115" t="s">
        <v>2234</v>
      </c>
      <c r="C12" s="96" t="s">
        <v>2237</v>
      </c>
      <c r="D12" s="96" t="s">
        <v>2238</v>
      </c>
      <c r="E12" s="96" t="s">
        <v>2237</v>
      </c>
      <c r="G12" s="96" t="s">
        <v>2235</v>
      </c>
      <c r="H12" s="96" t="s">
        <v>2236</v>
      </c>
      <c r="I12" s="96" t="s">
        <v>2235</v>
      </c>
      <c r="L12" s="116" t="s">
        <v>460</v>
      </c>
      <c r="M12" s="95"/>
      <c r="N12" s="95"/>
      <c r="O12" s="95"/>
      <c r="P12" s="95"/>
      <c r="Q12" s="95" t="s">
        <v>2239</v>
      </c>
      <c r="R12" s="95"/>
      <c r="S12" s="95"/>
      <c r="T12" s="95"/>
    </row>
    <row r="13" spans="1:20" x14ac:dyDescent="0.2">
      <c r="B13" s="115" t="s">
        <v>2240</v>
      </c>
      <c r="C13" s="96" t="s">
        <v>2244</v>
      </c>
      <c r="D13" s="96" t="s">
        <v>2245</v>
      </c>
      <c r="E13" s="96" t="s">
        <v>2060</v>
      </c>
      <c r="F13" s="96" t="s">
        <v>2246</v>
      </c>
      <c r="G13" s="96" t="s">
        <v>2241</v>
      </c>
      <c r="H13" s="96" t="s">
        <v>2242</v>
      </c>
      <c r="I13" s="96" t="s">
        <v>1612</v>
      </c>
      <c r="J13" s="96" t="s">
        <v>2243</v>
      </c>
      <c r="L13" s="116" t="s">
        <v>460</v>
      </c>
      <c r="M13" s="95"/>
      <c r="N13" s="95"/>
      <c r="O13" s="95"/>
      <c r="P13" s="95"/>
      <c r="Q13" s="95" t="s">
        <v>2247</v>
      </c>
      <c r="R13" s="95"/>
      <c r="S13" s="95"/>
      <c r="T13" s="95"/>
    </row>
    <row r="14" spans="1:20" x14ac:dyDescent="0.2">
      <c r="B14" s="115" t="s">
        <v>2248</v>
      </c>
      <c r="C14" s="96" t="s">
        <v>2253</v>
      </c>
      <c r="D14" s="96" t="s">
        <v>2254</v>
      </c>
      <c r="E14" s="96" t="s">
        <v>2255</v>
      </c>
      <c r="F14" s="96" t="s">
        <v>2256</v>
      </c>
      <c r="G14" s="96" t="s">
        <v>2249</v>
      </c>
      <c r="H14" s="96" t="s">
        <v>2250</v>
      </c>
      <c r="I14" s="96" t="s">
        <v>2251</v>
      </c>
      <c r="J14" s="96" t="s">
        <v>2252</v>
      </c>
      <c r="L14" s="116" t="s">
        <v>460</v>
      </c>
      <c r="M14" s="95"/>
      <c r="N14" s="95"/>
      <c r="O14" s="95"/>
      <c r="P14" s="95"/>
      <c r="Q14" s="95" t="s">
        <v>74</v>
      </c>
      <c r="R14" s="95"/>
      <c r="S14" s="95"/>
      <c r="T14" s="95"/>
    </row>
    <row r="15" spans="1:20" x14ac:dyDescent="0.2">
      <c r="B15" s="115" t="s">
        <v>2257</v>
      </c>
      <c r="C15" s="96" t="s">
        <v>1583</v>
      </c>
      <c r="D15" s="96" t="s">
        <v>2261</v>
      </c>
      <c r="E15" s="96" t="s">
        <v>1229</v>
      </c>
      <c r="F15" s="96" t="s">
        <v>1585</v>
      </c>
      <c r="G15" s="96" t="s">
        <v>2258</v>
      </c>
      <c r="H15" s="96" t="s">
        <v>2259</v>
      </c>
      <c r="I15" s="96" t="s">
        <v>2251</v>
      </c>
      <c r="J15" s="96" t="s">
        <v>2260</v>
      </c>
      <c r="L15" s="116" t="s">
        <v>460</v>
      </c>
      <c r="M15" s="95"/>
      <c r="N15" s="95"/>
      <c r="O15" s="95"/>
      <c r="P15" s="95"/>
      <c r="Q15" s="95" t="s">
        <v>2262</v>
      </c>
      <c r="R15" s="95"/>
      <c r="S15" s="95"/>
      <c r="T15" s="95"/>
    </row>
    <row r="16" spans="1:20" x14ac:dyDescent="0.2">
      <c r="B16" s="115" t="s">
        <v>2263</v>
      </c>
      <c r="C16" s="96" t="s">
        <v>2267</v>
      </c>
      <c r="D16" s="96" t="s">
        <v>2268</v>
      </c>
      <c r="E16" s="96" t="s">
        <v>2269</v>
      </c>
      <c r="F16" s="96" t="s">
        <v>1585</v>
      </c>
      <c r="G16" s="96" t="s">
        <v>2264</v>
      </c>
      <c r="H16" s="96" t="s">
        <v>2265</v>
      </c>
      <c r="I16" s="96" t="s">
        <v>2251</v>
      </c>
      <c r="J16" s="96" t="s">
        <v>2266</v>
      </c>
      <c r="L16" s="116" t="s">
        <v>460</v>
      </c>
      <c r="M16" s="95"/>
      <c r="N16" s="95"/>
      <c r="O16" s="95"/>
      <c r="P16" s="95"/>
      <c r="Q16" s="95" t="s">
        <v>288</v>
      </c>
      <c r="R16" s="95"/>
      <c r="S16" s="95"/>
      <c r="T16" s="95"/>
    </row>
    <row r="17" spans="2:20" x14ac:dyDescent="0.2">
      <c r="B17" s="115" t="s">
        <v>2270</v>
      </c>
      <c r="C17" s="96" t="s">
        <v>2275</v>
      </c>
      <c r="D17" s="96" t="s">
        <v>2276</v>
      </c>
      <c r="E17" s="96" t="s">
        <v>2277</v>
      </c>
      <c r="F17" s="96" t="s">
        <v>2278</v>
      </c>
      <c r="G17" s="96" t="s">
        <v>2271</v>
      </c>
      <c r="H17" s="96" t="s">
        <v>2272</v>
      </c>
      <c r="I17" s="96" t="s">
        <v>2273</v>
      </c>
      <c r="J17" s="96" t="s">
        <v>2274</v>
      </c>
      <c r="L17" s="116" t="s">
        <v>460</v>
      </c>
      <c r="M17" s="95"/>
      <c r="N17" s="95"/>
      <c r="O17" s="95"/>
      <c r="P17" s="95"/>
      <c r="Q17" s="95" t="s">
        <v>2279</v>
      </c>
      <c r="R17" s="95"/>
      <c r="S17" s="95"/>
      <c r="T17" s="95"/>
    </row>
    <row r="18" spans="2:20" x14ac:dyDescent="0.2">
      <c r="B18" s="115" t="s">
        <v>2280</v>
      </c>
      <c r="C18" s="96" t="s">
        <v>2284</v>
      </c>
      <c r="D18" s="96" t="s">
        <v>2285</v>
      </c>
      <c r="E18" s="96" t="s">
        <v>2068</v>
      </c>
      <c r="F18" s="96" t="s">
        <v>1602</v>
      </c>
      <c r="G18" s="96" t="s">
        <v>2281</v>
      </c>
      <c r="H18" s="96" t="s">
        <v>2282</v>
      </c>
      <c r="I18" s="96" t="s">
        <v>1598</v>
      </c>
      <c r="J18" s="96" t="s">
        <v>2283</v>
      </c>
      <c r="L18" s="116" t="s">
        <v>460</v>
      </c>
      <c r="M18" s="95"/>
      <c r="N18" s="95"/>
      <c r="O18" s="95"/>
      <c r="P18" s="95"/>
      <c r="Q18" s="95" t="s">
        <v>2286</v>
      </c>
      <c r="R18" s="95"/>
      <c r="S18" s="95"/>
      <c r="T18" s="95"/>
    </row>
    <row r="19" spans="2:20" x14ac:dyDescent="0.2">
      <c r="B19" s="115" t="s">
        <v>2287</v>
      </c>
      <c r="C19" s="96" t="s">
        <v>2290</v>
      </c>
      <c r="D19" s="96" t="s">
        <v>2291</v>
      </c>
      <c r="E19" s="96" t="s">
        <v>2290</v>
      </c>
      <c r="G19" s="96" t="s">
        <v>2288</v>
      </c>
      <c r="H19" s="96" t="s">
        <v>2289</v>
      </c>
      <c r="I19" s="96" t="s">
        <v>2288</v>
      </c>
      <c r="L19" s="116" t="s">
        <v>460</v>
      </c>
      <c r="M19" s="95"/>
      <c r="N19" s="95"/>
      <c r="O19" s="95"/>
      <c r="P19" s="95"/>
      <c r="Q19" s="95" t="s">
        <v>2286</v>
      </c>
      <c r="R19" s="95"/>
      <c r="S19" s="95"/>
      <c r="T19" s="95"/>
    </row>
    <row r="20" spans="2:20" x14ac:dyDescent="0.2">
      <c r="B20" s="115" t="s">
        <v>2292</v>
      </c>
      <c r="C20" s="96" t="s">
        <v>2296</v>
      </c>
      <c r="D20" s="96" t="s">
        <v>2297</v>
      </c>
      <c r="E20" s="96" t="s">
        <v>2198</v>
      </c>
      <c r="F20" s="96" t="s">
        <v>1602</v>
      </c>
      <c r="G20" s="96" t="s">
        <v>2293</v>
      </c>
      <c r="H20" s="96" t="s">
        <v>2294</v>
      </c>
      <c r="I20" s="96" t="s">
        <v>1598</v>
      </c>
      <c r="J20" s="96" t="s">
        <v>2295</v>
      </c>
      <c r="L20" s="116" t="s">
        <v>460</v>
      </c>
      <c r="M20" s="95"/>
      <c r="N20" s="95"/>
      <c r="O20" s="95"/>
      <c r="P20" s="95"/>
      <c r="Q20" s="95" t="s">
        <v>2286</v>
      </c>
      <c r="R20" s="95"/>
      <c r="S20" s="95"/>
      <c r="T20" s="95"/>
    </row>
    <row r="21" spans="2:20" x14ac:dyDescent="0.2">
      <c r="B21" s="115" t="s">
        <v>2298</v>
      </c>
      <c r="C21" s="96" t="s">
        <v>2301</v>
      </c>
      <c r="D21" s="96" t="s">
        <v>2302</v>
      </c>
      <c r="E21" s="96" t="s">
        <v>1685</v>
      </c>
      <c r="G21" s="96" t="s">
        <v>2299</v>
      </c>
      <c r="H21" s="96" t="s">
        <v>2300</v>
      </c>
      <c r="I21" s="96" t="s">
        <v>1995</v>
      </c>
      <c r="L21" s="116" t="s">
        <v>460</v>
      </c>
      <c r="M21" s="95"/>
      <c r="N21" s="95"/>
      <c r="O21" s="95"/>
      <c r="P21" s="95"/>
      <c r="Q21" s="95" t="s">
        <v>2303</v>
      </c>
      <c r="R21" s="95"/>
      <c r="S21" s="95"/>
      <c r="T21" s="95"/>
    </row>
    <row r="22" spans="2:20" x14ac:dyDescent="0.2">
      <c r="B22" s="115" t="s">
        <v>2304</v>
      </c>
      <c r="C22" s="96" t="s">
        <v>2308</v>
      </c>
      <c r="D22" s="96" t="s">
        <v>2309</v>
      </c>
      <c r="E22" s="96" t="s">
        <v>2310</v>
      </c>
      <c r="F22" s="96" t="s">
        <v>1686</v>
      </c>
      <c r="G22" s="96" t="s">
        <v>2305</v>
      </c>
      <c r="H22" s="96" t="s">
        <v>2306</v>
      </c>
      <c r="I22" s="96" t="s">
        <v>2307</v>
      </c>
      <c r="J22" s="96" t="s">
        <v>1720</v>
      </c>
      <c r="L22" s="116" t="s">
        <v>460</v>
      </c>
      <c r="M22" s="95"/>
      <c r="N22" s="95"/>
      <c r="O22" s="95"/>
      <c r="P22" s="95"/>
      <c r="Q22" s="95" t="s">
        <v>2303</v>
      </c>
      <c r="R22" s="95"/>
      <c r="S22" s="95"/>
      <c r="T22" s="95"/>
    </row>
    <row r="23" spans="2:20" x14ac:dyDescent="0.2">
      <c r="B23" s="115" t="s">
        <v>2311</v>
      </c>
      <c r="C23" s="96" t="s">
        <v>2316</v>
      </c>
      <c r="D23" s="96" t="s">
        <v>2317</v>
      </c>
      <c r="E23" s="96" t="s">
        <v>2310</v>
      </c>
      <c r="F23" s="96" t="s">
        <v>2318</v>
      </c>
      <c r="G23" s="96" t="s">
        <v>2312</v>
      </c>
      <c r="H23" s="96" t="s">
        <v>2313</v>
      </c>
      <c r="I23" s="96" t="s">
        <v>2314</v>
      </c>
      <c r="J23" s="96" t="s">
        <v>2315</v>
      </c>
      <c r="L23" s="116" t="s">
        <v>460</v>
      </c>
      <c r="M23" s="95"/>
      <c r="N23" s="95"/>
      <c r="O23" s="95"/>
      <c r="P23" s="95"/>
      <c r="Q23" s="95" t="s">
        <v>2303</v>
      </c>
      <c r="R23" s="95"/>
      <c r="S23" s="95"/>
      <c r="T23" s="95"/>
    </row>
    <row r="24" spans="2:20" x14ac:dyDescent="0.2">
      <c r="B24" s="115" t="s">
        <v>2319</v>
      </c>
      <c r="C24" s="96" t="s">
        <v>2323</v>
      </c>
      <c r="D24" s="96" t="s">
        <v>2324</v>
      </c>
      <c r="E24" s="96" t="s">
        <v>2325</v>
      </c>
      <c r="F24" s="96" t="s">
        <v>2009</v>
      </c>
      <c r="G24" s="96" t="s">
        <v>2320</v>
      </c>
      <c r="H24" s="96" t="s">
        <v>2321</v>
      </c>
      <c r="I24" s="96" t="s">
        <v>2007</v>
      </c>
      <c r="J24" s="96" t="s">
        <v>2322</v>
      </c>
      <c r="L24" s="116" t="s">
        <v>460</v>
      </c>
      <c r="M24" s="95"/>
      <c r="N24" s="95"/>
      <c r="O24" s="95"/>
      <c r="P24" s="95"/>
      <c r="Q24" s="95" t="s">
        <v>2303</v>
      </c>
      <c r="R24" s="95"/>
      <c r="S24" s="95"/>
      <c r="T24" s="95"/>
    </row>
    <row r="25" spans="2:20" x14ac:dyDescent="0.2">
      <c r="B25" s="115" t="s">
        <v>2326</v>
      </c>
      <c r="C25" s="96" t="s">
        <v>2328</v>
      </c>
      <c r="D25" s="96" t="s">
        <v>2329</v>
      </c>
      <c r="E25" s="96" t="s">
        <v>1730</v>
      </c>
      <c r="F25" s="96" t="s">
        <v>2330</v>
      </c>
      <c r="G25" s="96" t="s">
        <v>2011</v>
      </c>
      <c r="H25" s="96" t="s">
        <v>2327</v>
      </c>
      <c r="I25" s="96" t="s">
        <v>1541</v>
      </c>
      <c r="J25" s="96" t="s">
        <v>2012</v>
      </c>
      <c r="L25" s="116" t="s">
        <v>460</v>
      </c>
      <c r="M25" s="95"/>
      <c r="N25" s="95"/>
      <c r="O25" s="95"/>
      <c r="P25" s="95"/>
      <c r="Q25" s="95" t="s">
        <v>27</v>
      </c>
      <c r="R25" s="95"/>
      <c r="S25" s="95"/>
      <c r="T25" s="95"/>
    </row>
    <row r="26" spans="2:20" x14ac:dyDescent="0.2">
      <c r="B26" s="115" t="s">
        <v>2331</v>
      </c>
      <c r="C26" s="96" t="s">
        <v>2334</v>
      </c>
      <c r="D26" s="96" t="s">
        <v>2335</v>
      </c>
      <c r="E26" s="96" t="s">
        <v>2336</v>
      </c>
      <c r="F26" s="96" t="s">
        <v>2337</v>
      </c>
      <c r="G26" s="96" t="s">
        <v>2332</v>
      </c>
      <c r="H26" s="96" t="s">
        <v>2332</v>
      </c>
      <c r="I26" s="96" t="s">
        <v>2333</v>
      </c>
      <c r="L26" s="116" t="s">
        <v>460</v>
      </c>
      <c r="M26" s="95"/>
      <c r="N26" s="95"/>
      <c r="O26" s="95"/>
      <c r="P26" s="95"/>
      <c r="Q26" s="95" t="s">
        <v>2338</v>
      </c>
      <c r="R26" s="95"/>
      <c r="S26" s="95"/>
      <c r="T26" s="95"/>
    </row>
    <row r="27" spans="2:20" x14ac:dyDescent="0.2">
      <c r="B27" s="115" t="s">
        <v>2339</v>
      </c>
      <c r="C27" s="96" t="s">
        <v>2343</v>
      </c>
      <c r="D27" s="96" t="s">
        <v>2344</v>
      </c>
      <c r="E27" s="96" t="s">
        <v>2345</v>
      </c>
      <c r="G27" s="96" t="s">
        <v>2340</v>
      </c>
      <c r="H27" s="96" t="s">
        <v>2341</v>
      </c>
      <c r="I27" s="96" t="s">
        <v>1541</v>
      </c>
      <c r="J27" s="96" t="s">
        <v>2342</v>
      </c>
      <c r="L27" s="116" t="s">
        <v>460</v>
      </c>
      <c r="M27" s="95"/>
      <c r="N27" s="95"/>
      <c r="O27" s="95"/>
      <c r="P27" s="95"/>
      <c r="Q27" s="95" t="s">
        <v>2338</v>
      </c>
      <c r="R27" s="95"/>
      <c r="S27" s="95"/>
      <c r="T27" s="95"/>
    </row>
    <row r="28" spans="2:20" x14ac:dyDescent="0.2">
      <c r="B28" s="115" t="s">
        <v>2346</v>
      </c>
      <c r="C28" s="96" t="s">
        <v>2349</v>
      </c>
      <c r="D28" s="96" t="s">
        <v>2350</v>
      </c>
      <c r="E28" s="96" t="s">
        <v>1714</v>
      </c>
      <c r="F28" s="96" t="s">
        <v>1715</v>
      </c>
      <c r="G28" s="96" t="s">
        <v>2347</v>
      </c>
      <c r="H28" s="96" t="s">
        <v>2348</v>
      </c>
      <c r="I28" s="96" t="s">
        <v>1710</v>
      </c>
      <c r="J28" s="96" t="s">
        <v>1711</v>
      </c>
      <c r="L28" s="116" t="s">
        <v>460</v>
      </c>
      <c r="M28" s="95"/>
      <c r="N28" s="95"/>
      <c r="O28" s="95"/>
      <c r="P28" s="95"/>
      <c r="Q28" s="95" t="s">
        <v>2338</v>
      </c>
      <c r="R28" s="95"/>
      <c r="S28" s="95"/>
      <c r="T28" s="95"/>
    </row>
    <row r="29" spans="2:20" x14ac:dyDescent="0.2">
      <c r="B29" s="115" t="s">
        <v>2351</v>
      </c>
      <c r="C29" s="96" t="s">
        <v>2355</v>
      </c>
      <c r="D29" s="96" t="s">
        <v>2356</v>
      </c>
      <c r="E29" s="96" t="s">
        <v>2357</v>
      </c>
      <c r="F29" s="96" t="s">
        <v>1553</v>
      </c>
      <c r="G29" s="96" t="s">
        <v>2352</v>
      </c>
      <c r="H29" s="96" t="s">
        <v>2353</v>
      </c>
      <c r="I29" s="96" t="s">
        <v>2354</v>
      </c>
      <c r="J29" s="96" t="s">
        <v>1406</v>
      </c>
      <c r="L29" s="116" t="s">
        <v>460</v>
      </c>
      <c r="M29" s="95"/>
      <c r="N29" s="95"/>
      <c r="O29" s="95"/>
      <c r="P29" s="95"/>
      <c r="Q29" s="95" t="s">
        <v>2358</v>
      </c>
      <c r="R29" s="95"/>
      <c r="S29" s="95"/>
      <c r="T29" s="95"/>
    </row>
    <row r="30" spans="2:20" x14ac:dyDescent="0.2">
      <c r="B30" s="115" t="s">
        <v>2359</v>
      </c>
      <c r="C30" s="96" t="s">
        <v>2361</v>
      </c>
      <c r="D30" s="96" t="s">
        <v>2362</v>
      </c>
      <c r="E30" s="96" t="s">
        <v>1706</v>
      </c>
      <c r="G30" s="96" t="s">
        <v>1704</v>
      </c>
      <c r="H30" s="96" t="s">
        <v>2360</v>
      </c>
      <c r="I30" s="96" t="s">
        <v>1704</v>
      </c>
      <c r="L30" s="116" t="s">
        <v>460</v>
      </c>
      <c r="M30" s="95"/>
      <c r="N30" s="95"/>
      <c r="O30" s="95"/>
      <c r="P30" s="95"/>
      <c r="Q30" s="95" t="s">
        <v>2358</v>
      </c>
      <c r="R30" s="95"/>
      <c r="S30" s="95"/>
      <c r="T30" s="95"/>
    </row>
    <row r="31" spans="2:20" x14ac:dyDescent="0.2">
      <c r="B31" s="115" t="s">
        <v>2363</v>
      </c>
      <c r="C31" s="96" t="s">
        <v>2368</v>
      </c>
      <c r="D31" s="96" t="s">
        <v>2369</v>
      </c>
      <c r="E31" s="96" t="s">
        <v>2366</v>
      </c>
      <c r="F31" s="96" t="s">
        <v>2370</v>
      </c>
      <c r="G31" s="96" t="s">
        <v>2364</v>
      </c>
      <c r="H31" s="96" t="s">
        <v>2365</v>
      </c>
      <c r="I31" s="96" t="s">
        <v>2366</v>
      </c>
      <c r="J31" s="96" t="s">
        <v>2367</v>
      </c>
      <c r="L31" s="116" t="s">
        <v>460</v>
      </c>
      <c r="M31" s="95"/>
      <c r="N31" s="95"/>
      <c r="O31" s="95"/>
      <c r="P31" s="95"/>
      <c r="Q31" s="95" t="s">
        <v>2358</v>
      </c>
      <c r="R31" s="95"/>
      <c r="S31" s="95"/>
      <c r="T31" s="95"/>
    </row>
    <row r="32" spans="2:20" x14ac:dyDescent="0.2">
      <c r="B32" s="115" t="s">
        <v>2371</v>
      </c>
      <c r="C32" s="96" t="s">
        <v>2376</v>
      </c>
      <c r="D32" s="96" t="s">
        <v>2377</v>
      </c>
      <c r="E32" s="96" t="s">
        <v>2378</v>
      </c>
      <c r="F32" s="96" t="s">
        <v>2379</v>
      </c>
      <c r="G32" s="96" t="s">
        <v>2372</v>
      </c>
      <c r="H32" s="96" t="s">
        <v>2373</v>
      </c>
      <c r="I32" s="96" t="s">
        <v>2374</v>
      </c>
      <c r="J32" s="96" t="s">
        <v>2375</v>
      </c>
      <c r="L32" s="116" t="s">
        <v>460</v>
      </c>
      <c r="M32" s="95"/>
      <c r="N32" s="95"/>
      <c r="O32" s="95"/>
      <c r="P32" s="95"/>
      <c r="Q32" s="95" t="s">
        <v>2358</v>
      </c>
      <c r="R32" s="95"/>
      <c r="S32" s="95"/>
      <c r="T32" s="95"/>
    </row>
    <row r="33" spans="2:20" x14ac:dyDescent="0.2">
      <c r="B33" s="115" t="s">
        <v>2380</v>
      </c>
      <c r="C33" s="96" t="s">
        <v>2384</v>
      </c>
      <c r="D33" s="96" t="s">
        <v>2385</v>
      </c>
      <c r="E33" s="96" t="s">
        <v>2386</v>
      </c>
      <c r="F33" s="96" t="s">
        <v>1553</v>
      </c>
      <c r="G33" s="96" t="s">
        <v>2381</v>
      </c>
      <c r="H33" s="96" t="s">
        <v>2382</v>
      </c>
      <c r="I33" s="96" t="s">
        <v>2383</v>
      </c>
      <c r="J33" s="96" t="s">
        <v>1805</v>
      </c>
      <c r="L33" s="116" t="s">
        <v>460</v>
      </c>
      <c r="M33" s="95"/>
      <c r="N33" s="95"/>
      <c r="O33" s="95"/>
      <c r="P33" s="95"/>
      <c r="Q33" s="95" t="s">
        <v>2358</v>
      </c>
      <c r="R33" s="95"/>
      <c r="S33" s="95"/>
      <c r="T33" s="95"/>
    </row>
    <row r="34" spans="2:20" x14ac:dyDescent="0.2">
      <c r="B34" s="115" t="s">
        <v>2387</v>
      </c>
      <c r="C34" s="96" t="s">
        <v>2391</v>
      </c>
      <c r="D34" s="96" t="s">
        <v>2392</v>
      </c>
      <c r="E34" s="96" t="s">
        <v>2393</v>
      </c>
      <c r="F34" s="96" t="s">
        <v>2394</v>
      </c>
      <c r="G34" s="96" t="s">
        <v>2388</v>
      </c>
      <c r="H34" s="96" t="s">
        <v>2389</v>
      </c>
      <c r="I34" s="96" t="s">
        <v>2390</v>
      </c>
      <c r="L34" s="116" t="s">
        <v>460</v>
      </c>
      <c r="M34" s="95"/>
      <c r="N34" s="95"/>
      <c r="O34" s="95"/>
      <c r="P34" s="95"/>
      <c r="Q34" s="95" t="s">
        <v>2395</v>
      </c>
      <c r="R34" s="95"/>
      <c r="S34" s="95"/>
      <c r="T34" s="95"/>
    </row>
    <row r="35" spans="2:20" x14ac:dyDescent="0.2">
      <c r="B35" s="115" t="s">
        <v>2396</v>
      </c>
      <c r="C35" s="96" t="s">
        <v>2401</v>
      </c>
      <c r="D35" s="96" t="s">
        <v>2402</v>
      </c>
      <c r="E35" s="96" t="s">
        <v>2401</v>
      </c>
      <c r="G35" s="96" t="s">
        <v>2397</v>
      </c>
      <c r="H35" s="96" t="s">
        <v>2398</v>
      </c>
      <c r="I35" s="96" t="s">
        <v>2399</v>
      </c>
      <c r="J35" s="96" t="s">
        <v>2400</v>
      </c>
      <c r="L35" s="116" t="s">
        <v>460</v>
      </c>
      <c r="M35" s="95"/>
      <c r="N35" s="95"/>
      <c r="O35" s="95"/>
      <c r="P35" s="95"/>
      <c r="Q35" s="95" t="s">
        <v>2395</v>
      </c>
      <c r="R35" s="95"/>
      <c r="S35" s="95"/>
      <c r="T35" s="95"/>
    </row>
    <row r="36" spans="2:20" x14ac:dyDescent="0.2">
      <c r="B36" s="115" t="s">
        <v>2403</v>
      </c>
      <c r="C36" s="96" t="s">
        <v>2407</v>
      </c>
      <c r="D36" s="96" t="s">
        <v>2408</v>
      </c>
      <c r="E36" s="96" t="s">
        <v>2406</v>
      </c>
      <c r="G36" s="96" t="s">
        <v>2404</v>
      </c>
      <c r="H36" s="96" t="s">
        <v>2405</v>
      </c>
      <c r="I36" s="96" t="s">
        <v>2406</v>
      </c>
      <c r="L36" s="116" t="s">
        <v>460</v>
      </c>
      <c r="M36" s="95"/>
      <c r="N36" s="95"/>
      <c r="O36" s="95"/>
      <c r="P36" s="95"/>
      <c r="Q36" s="95" t="s">
        <v>2395</v>
      </c>
      <c r="R36" s="95"/>
      <c r="S36" s="95"/>
      <c r="T36" s="95"/>
    </row>
    <row r="37" spans="2:20" x14ac:dyDescent="0.2">
      <c r="B37" s="115" t="s">
        <v>2409</v>
      </c>
      <c r="C37" s="96" t="s">
        <v>2414</v>
      </c>
      <c r="D37" s="96" t="s">
        <v>2415</v>
      </c>
      <c r="E37" s="96" t="s">
        <v>2416</v>
      </c>
      <c r="F37" s="96" t="s">
        <v>2417</v>
      </c>
      <c r="G37" s="96" t="s">
        <v>2410</v>
      </c>
      <c r="H37" s="96" t="s">
        <v>2411</v>
      </c>
      <c r="I37" s="96" t="s">
        <v>2412</v>
      </c>
      <c r="J37" s="96" t="s">
        <v>2413</v>
      </c>
      <c r="L37" s="116" t="s">
        <v>460</v>
      </c>
      <c r="M37" s="95"/>
      <c r="N37" s="95"/>
      <c r="O37" s="95"/>
      <c r="P37" s="95"/>
      <c r="Q37" s="95" t="s">
        <v>2395</v>
      </c>
      <c r="R37" s="95"/>
      <c r="S37" s="95"/>
      <c r="T37" s="95"/>
    </row>
    <row r="38" spans="2:20" x14ac:dyDescent="0.2">
      <c r="B38" s="115" t="s">
        <v>2418</v>
      </c>
      <c r="C38" s="96" t="s">
        <v>2422</v>
      </c>
      <c r="D38" s="96" t="s">
        <v>2423</v>
      </c>
      <c r="E38" s="96" t="s">
        <v>2424</v>
      </c>
      <c r="G38" s="96" t="s">
        <v>2419</v>
      </c>
      <c r="H38" s="96" t="s">
        <v>2420</v>
      </c>
      <c r="I38" s="96" t="s">
        <v>2421</v>
      </c>
      <c r="L38" s="116" t="s">
        <v>460</v>
      </c>
      <c r="M38" s="95"/>
      <c r="N38" s="95"/>
      <c r="O38" s="95"/>
      <c r="P38" s="95"/>
      <c r="Q38" s="95" t="s">
        <v>2425</v>
      </c>
      <c r="R38" s="95"/>
      <c r="S38" s="95"/>
      <c r="T38" s="95"/>
    </row>
    <row r="39" spans="2:20" x14ac:dyDescent="0.2">
      <c r="B39" s="115" t="s">
        <v>2426</v>
      </c>
      <c r="C39" s="96" t="s">
        <v>2429</v>
      </c>
      <c r="D39" s="96" t="s">
        <v>2430</v>
      </c>
      <c r="E39" s="96" t="s">
        <v>2431</v>
      </c>
      <c r="F39" s="96" t="s">
        <v>2432</v>
      </c>
      <c r="G39" s="96" t="s">
        <v>2427</v>
      </c>
      <c r="H39" s="96" t="s">
        <v>2428</v>
      </c>
      <c r="I39" s="96" t="s">
        <v>1939</v>
      </c>
      <c r="J39" s="96" t="s">
        <v>1254</v>
      </c>
      <c r="L39" s="116" t="s">
        <v>460</v>
      </c>
      <c r="M39" s="95"/>
      <c r="N39" s="95"/>
      <c r="O39" s="95"/>
      <c r="P39" s="95"/>
      <c r="Q39" s="95" t="s">
        <v>2433</v>
      </c>
      <c r="R39" s="95"/>
      <c r="S39" s="95"/>
      <c r="T39" s="95"/>
    </row>
    <row r="40" spans="2:20" x14ac:dyDescent="0.2">
      <c r="B40" s="115" t="s">
        <v>2434</v>
      </c>
      <c r="C40" s="96" t="s">
        <v>2439</v>
      </c>
      <c r="D40" s="96" t="s">
        <v>2440</v>
      </c>
      <c r="E40" s="96" t="s">
        <v>2441</v>
      </c>
      <c r="F40" s="96" t="s">
        <v>1570</v>
      </c>
      <c r="G40" s="96" t="s">
        <v>2435</v>
      </c>
      <c r="H40" s="96" t="s">
        <v>2436</v>
      </c>
      <c r="I40" s="96" t="s">
        <v>2437</v>
      </c>
      <c r="J40" s="96" t="s">
        <v>2438</v>
      </c>
      <c r="L40" s="116" t="s">
        <v>460</v>
      </c>
      <c r="M40" s="95"/>
      <c r="N40" s="95"/>
      <c r="O40" s="95"/>
      <c r="P40" s="95"/>
      <c r="Q40" s="95" t="s">
        <v>2442</v>
      </c>
      <c r="R40" s="95"/>
      <c r="S40" s="95"/>
      <c r="T40" s="95"/>
    </row>
    <row r="41" spans="2:20" x14ac:dyDescent="0.2">
      <c r="B41" s="115" t="s">
        <v>2443</v>
      </c>
      <c r="C41" s="96" t="s">
        <v>2446</v>
      </c>
      <c r="D41" s="96" t="s">
        <v>2447</v>
      </c>
      <c r="E41" s="96" t="s">
        <v>1282</v>
      </c>
      <c r="F41" s="96" t="s">
        <v>2448</v>
      </c>
      <c r="G41" s="96" t="s">
        <v>2444</v>
      </c>
      <c r="H41" s="96" t="s">
        <v>2445</v>
      </c>
      <c r="I41" s="96" t="s">
        <v>1280</v>
      </c>
      <c r="L41" s="116" t="s">
        <v>460</v>
      </c>
      <c r="M41" s="95"/>
      <c r="N41" s="95"/>
      <c r="O41" s="95"/>
      <c r="P41" s="95"/>
      <c r="Q41" s="95" t="s">
        <v>2442</v>
      </c>
      <c r="R41" s="95"/>
      <c r="S41" s="95"/>
      <c r="T41" s="95"/>
    </row>
    <row r="42" spans="2:20" x14ac:dyDescent="0.2">
      <c r="B42" s="115" t="s">
        <v>2449</v>
      </c>
      <c r="C42" s="96" t="s">
        <v>2454</v>
      </c>
      <c r="D42" s="96" t="s">
        <v>2455</v>
      </c>
      <c r="E42" s="96" t="s">
        <v>2456</v>
      </c>
      <c r="G42" s="96" t="s">
        <v>2450</v>
      </c>
      <c r="H42" s="96" t="s">
        <v>2451</v>
      </c>
      <c r="I42" s="96" t="s">
        <v>2452</v>
      </c>
      <c r="J42" s="96" t="s">
        <v>2453</v>
      </c>
      <c r="L42" s="116" t="s">
        <v>460</v>
      </c>
      <c r="M42" s="95"/>
      <c r="N42" s="95"/>
      <c r="O42" s="95"/>
      <c r="P42" s="95"/>
      <c r="Q42" s="95" t="s">
        <v>2442</v>
      </c>
      <c r="R42" s="95"/>
      <c r="S42" s="95"/>
      <c r="T42" s="95"/>
    </row>
    <row r="43" spans="2:20" x14ac:dyDescent="0.2">
      <c r="B43" s="115" t="s">
        <v>2457</v>
      </c>
      <c r="C43" s="96" t="s">
        <v>2462</v>
      </c>
      <c r="D43" s="96" t="s">
        <v>2463</v>
      </c>
      <c r="E43" s="96" t="s">
        <v>2198</v>
      </c>
      <c r="F43" s="96" t="s">
        <v>2461</v>
      </c>
      <c r="G43" s="96" t="s">
        <v>2458</v>
      </c>
      <c r="H43" s="96" t="s">
        <v>2459</v>
      </c>
      <c r="I43" s="96" t="s">
        <v>2460</v>
      </c>
      <c r="J43" s="96" t="s">
        <v>2461</v>
      </c>
      <c r="L43" s="116" t="s">
        <v>460</v>
      </c>
      <c r="M43" s="95"/>
      <c r="N43" s="95"/>
      <c r="O43" s="95"/>
      <c r="P43" s="95"/>
      <c r="Q43" s="95" t="s">
        <v>2442</v>
      </c>
      <c r="R43" s="95"/>
      <c r="S43" s="95"/>
      <c r="T43" s="95"/>
    </row>
    <row r="44" spans="2:20" x14ac:dyDescent="0.2">
      <c r="B44" s="115" t="s">
        <v>2464</v>
      </c>
      <c r="C44" s="96" t="s">
        <v>2469</v>
      </c>
      <c r="D44" s="96" t="s">
        <v>2470</v>
      </c>
      <c r="E44" s="96" t="s">
        <v>1277</v>
      </c>
      <c r="F44" s="96" t="s">
        <v>1278</v>
      </c>
      <c r="G44" s="96" t="s">
        <v>2465</v>
      </c>
      <c r="H44" s="96" t="s">
        <v>2466</v>
      </c>
      <c r="I44" s="96" t="s">
        <v>2467</v>
      </c>
      <c r="J44" s="96" t="s">
        <v>2468</v>
      </c>
      <c r="L44" s="116" t="s">
        <v>460</v>
      </c>
      <c r="M44" s="95"/>
      <c r="N44" s="95"/>
      <c r="O44" s="95"/>
      <c r="P44" s="95"/>
      <c r="Q44" s="95" t="s">
        <v>2471</v>
      </c>
      <c r="R44" s="95"/>
      <c r="S44" s="95"/>
      <c r="T44" s="95"/>
    </row>
    <row r="45" spans="2:20" x14ac:dyDescent="0.2">
      <c r="B45" s="115" t="s">
        <v>2472</v>
      </c>
      <c r="C45" s="96" t="s">
        <v>2476</v>
      </c>
      <c r="D45" s="96" t="s">
        <v>2477</v>
      </c>
      <c r="E45" s="96" t="s">
        <v>2039</v>
      </c>
      <c r="F45" s="96" t="s">
        <v>2040</v>
      </c>
      <c r="G45" s="96" t="s">
        <v>2473</v>
      </c>
      <c r="H45" s="96" t="s">
        <v>2474</v>
      </c>
      <c r="I45" s="96" t="s">
        <v>2475</v>
      </c>
      <c r="J45" s="96" t="s">
        <v>2037</v>
      </c>
      <c r="L45" s="116" t="s">
        <v>460</v>
      </c>
      <c r="M45" s="95"/>
      <c r="N45" s="95"/>
      <c r="O45" s="95"/>
      <c r="P45" s="95"/>
      <c r="Q45" s="95" t="s">
        <v>2478</v>
      </c>
      <c r="R45" s="95"/>
      <c r="S45" s="95"/>
      <c r="T45" s="95"/>
    </row>
    <row r="46" spans="2:20" x14ac:dyDescent="0.2">
      <c r="B46" s="115" t="s">
        <v>2479</v>
      </c>
      <c r="C46" s="96" t="s">
        <v>2484</v>
      </c>
      <c r="D46" s="96" t="s">
        <v>2485</v>
      </c>
      <c r="E46" s="96" t="s">
        <v>2486</v>
      </c>
      <c r="F46" s="96" t="s">
        <v>1570</v>
      </c>
      <c r="G46" s="96" t="s">
        <v>2480</v>
      </c>
      <c r="H46" s="96" t="s">
        <v>2481</v>
      </c>
      <c r="I46" s="96" t="s">
        <v>2482</v>
      </c>
      <c r="J46" s="96" t="s">
        <v>2483</v>
      </c>
      <c r="L46" s="116" t="s">
        <v>460</v>
      </c>
      <c r="M46" s="95"/>
      <c r="N46" s="95"/>
      <c r="O46" s="95"/>
      <c r="P46" s="95"/>
      <c r="Q46" s="95" t="s">
        <v>2487</v>
      </c>
      <c r="R46" s="95"/>
      <c r="S46" s="95"/>
      <c r="T46" s="95"/>
    </row>
    <row r="47" spans="2:20" x14ac:dyDescent="0.2">
      <c r="B47" s="115" t="s">
        <v>2488</v>
      </c>
      <c r="C47" s="96" t="s">
        <v>2490</v>
      </c>
      <c r="D47" s="96" t="s">
        <v>2491</v>
      </c>
      <c r="E47" s="96" t="s">
        <v>1289</v>
      </c>
      <c r="G47" s="96" t="s">
        <v>1287</v>
      </c>
      <c r="H47" s="96" t="s">
        <v>2489</v>
      </c>
      <c r="I47" s="96" t="s">
        <v>1287</v>
      </c>
      <c r="L47" s="116" t="s">
        <v>460</v>
      </c>
      <c r="M47" s="95"/>
      <c r="N47" s="95"/>
      <c r="O47" s="95"/>
      <c r="P47" s="95"/>
      <c r="Q47" s="95" t="s">
        <v>16</v>
      </c>
      <c r="R47" s="95"/>
      <c r="S47" s="95"/>
      <c r="T47" s="95"/>
    </row>
    <row r="48" spans="2:20" x14ac:dyDescent="0.2">
      <c r="B48" s="115" t="s">
        <v>2492</v>
      </c>
      <c r="C48" s="96" t="s">
        <v>2497</v>
      </c>
      <c r="D48" s="96" t="s">
        <v>2498</v>
      </c>
      <c r="E48" s="96" t="s">
        <v>2499</v>
      </c>
      <c r="F48" s="96" t="s">
        <v>2500</v>
      </c>
      <c r="G48" s="96" t="s">
        <v>2493</v>
      </c>
      <c r="H48" s="96" t="s">
        <v>2494</v>
      </c>
      <c r="I48" s="96" t="s">
        <v>2495</v>
      </c>
      <c r="J48" s="96" t="s">
        <v>2496</v>
      </c>
      <c r="L48" s="116" t="s">
        <v>460</v>
      </c>
      <c r="M48" s="95"/>
      <c r="N48" s="95"/>
      <c r="O48" s="95"/>
      <c r="P48" s="95"/>
      <c r="Q48" s="95" t="s">
        <v>16</v>
      </c>
      <c r="R48" s="95"/>
      <c r="S48" s="95"/>
      <c r="T48" s="95"/>
    </row>
    <row r="49" spans="2:20" x14ac:dyDescent="0.2">
      <c r="B49" s="115" t="s">
        <v>2501</v>
      </c>
      <c r="C49" s="96" t="s">
        <v>2506</v>
      </c>
      <c r="D49" s="96" t="s">
        <v>2507</v>
      </c>
      <c r="E49" s="96" t="s">
        <v>2508</v>
      </c>
      <c r="F49" s="96" t="s">
        <v>1278</v>
      </c>
      <c r="G49" s="96" t="s">
        <v>2502</v>
      </c>
      <c r="H49" s="96" t="s">
        <v>2503</v>
      </c>
      <c r="I49" s="96" t="s">
        <v>2504</v>
      </c>
      <c r="J49" s="96" t="s">
        <v>2505</v>
      </c>
      <c r="L49" s="116" t="s">
        <v>460</v>
      </c>
      <c r="M49" s="95"/>
      <c r="N49" s="95"/>
      <c r="O49" s="95"/>
      <c r="P49" s="95"/>
      <c r="Q49" s="95" t="s">
        <v>225</v>
      </c>
      <c r="R49" s="95"/>
      <c r="S49" s="95"/>
      <c r="T49" s="95"/>
    </row>
    <row r="50" spans="2:20" x14ac:dyDescent="0.2">
      <c r="B50" s="115" t="s">
        <v>2509</v>
      </c>
      <c r="C50" s="96" t="s">
        <v>2514</v>
      </c>
      <c r="D50" s="96" t="s">
        <v>2515</v>
      </c>
      <c r="E50" s="96" t="s">
        <v>2516</v>
      </c>
      <c r="F50" s="96" t="s">
        <v>2517</v>
      </c>
      <c r="G50" s="96" t="s">
        <v>2510</v>
      </c>
      <c r="H50" s="96" t="s">
        <v>2511</v>
      </c>
      <c r="I50" s="96" t="s">
        <v>2512</v>
      </c>
      <c r="J50" s="96" t="s">
        <v>2513</v>
      </c>
      <c r="L50" s="116" t="s">
        <v>460</v>
      </c>
      <c r="M50" s="95"/>
      <c r="N50" s="95"/>
      <c r="O50" s="95"/>
      <c r="P50" s="95"/>
      <c r="Q50" s="95" t="s">
        <v>2518</v>
      </c>
      <c r="R50" s="95"/>
      <c r="S50" s="95"/>
      <c r="T50" s="95"/>
    </row>
    <row r="51" spans="2:20" x14ac:dyDescent="0.2">
      <c r="B51" s="115" t="s">
        <v>2519</v>
      </c>
      <c r="C51" s="96" t="s">
        <v>2524</v>
      </c>
      <c r="D51" s="96" t="s">
        <v>2525</v>
      </c>
      <c r="E51" s="96" t="s">
        <v>2526</v>
      </c>
      <c r="F51" s="96" t="s">
        <v>2527</v>
      </c>
      <c r="G51" s="96" t="s">
        <v>2520</v>
      </c>
      <c r="H51" s="96" t="s">
        <v>2521</v>
      </c>
      <c r="I51" s="96" t="s">
        <v>2522</v>
      </c>
      <c r="J51" s="96" t="s">
        <v>2523</v>
      </c>
      <c r="L51" s="116" t="s">
        <v>460</v>
      </c>
      <c r="M51" s="95"/>
      <c r="N51" s="95"/>
      <c r="O51" s="95"/>
      <c r="P51" s="95"/>
      <c r="Q51" s="95" t="s">
        <v>2528</v>
      </c>
      <c r="R51" s="95"/>
      <c r="S51" s="95"/>
      <c r="T51" s="95"/>
    </row>
    <row r="52" spans="2:20" x14ac:dyDescent="0.2">
      <c r="B52" s="115" t="s">
        <v>2529</v>
      </c>
      <c r="C52" s="96" t="s">
        <v>2533</v>
      </c>
      <c r="D52" s="96" t="s">
        <v>2534</v>
      </c>
      <c r="E52" s="96" t="s">
        <v>2535</v>
      </c>
      <c r="F52" s="96" t="s">
        <v>1978</v>
      </c>
      <c r="G52" s="96" t="s">
        <v>2530</v>
      </c>
      <c r="H52" s="96" t="s">
        <v>2531</v>
      </c>
      <c r="I52" s="96" t="s">
        <v>2532</v>
      </c>
      <c r="J52" s="96" t="s">
        <v>2468</v>
      </c>
      <c r="L52" s="116" t="s">
        <v>460</v>
      </c>
      <c r="M52" s="95"/>
      <c r="N52" s="95"/>
      <c r="O52" s="95"/>
      <c r="P52" s="95"/>
      <c r="Q52" s="95" t="s">
        <v>2528</v>
      </c>
      <c r="R52" s="95"/>
      <c r="S52" s="95"/>
      <c r="T52" s="95"/>
    </row>
    <row r="53" spans="2:20" x14ac:dyDescent="0.2">
      <c r="B53" s="115" t="s">
        <v>2536</v>
      </c>
      <c r="C53" s="96" t="s">
        <v>2541</v>
      </c>
      <c r="D53" s="96" t="s">
        <v>2542</v>
      </c>
      <c r="E53" s="96" t="s">
        <v>2543</v>
      </c>
      <c r="F53" s="96" t="s">
        <v>2544</v>
      </c>
      <c r="G53" s="96" t="s">
        <v>2537</v>
      </c>
      <c r="H53" s="96" t="s">
        <v>2538</v>
      </c>
      <c r="I53" s="96" t="s">
        <v>2539</v>
      </c>
      <c r="J53" s="96" t="s">
        <v>2540</v>
      </c>
      <c r="L53" s="116" t="s">
        <v>460</v>
      </c>
      <c r="M53" s="95"/>
      <c r="N53" s="95"/>
      <c r="O53" s="95"/>
      <c r="P53" s="95"/>
      <c r="Q53" s="95" t="s">
        <v>2528</v>
      </c>
      <c r="R53" s="95"/>
      <c r="S53" s="95"/>
      <c r="T53" s="95"/>
    </row>
    <row r="54" spans="2:20" x14ac:dyDescent="0.2">
      <c r="B54" s="115" t="s">
        <v>2545</v>
      </c>
      <c r="C54" s="96" t="s">
        <v>2549</v>
      </c>
      <c r="D54" s="96" t="s">
        <v>2550</v>
      </c>
      <c r="E54" s="96" t="s">
        <v>2551</v>
      </c>
      <c r="F54" s="96" t="s">
        <v>2552</v>
      </c>
      <c r="G54" s="96" t="s">
        <v>2546</v>
      </c>
      <c r="H54" s="96" t="s">
        <v>2547</v>
      </c>
      <c r="I54" s="96" t="s">
        <v>2548</v>
      </c>
      <c r="J54" s="96" t="s">
        <v>2540</v>
      </c>
      <c r="L54" s="116" t="s">
        <v>460</v>
      </c>
      <c r="M54" s="95"/>
      <c r="N54" s="95"/>
      <c r="O54" s="95"/>
      <c r="P54" s="95"/>
      <c r="Q54" s="95" t="s">
        <v>2528</v>
      </c>
      <c r="R54" s="95"/>
      <c r="S54" s="95"/>
      <c r="T54" s="95"/>
    </row>
    <row r="55" spans="2:20" x14ac:dyDescent="0.2">
      <c r="B55" s="115" t="s">
        <v>2553</v>
      </c>
      <c r="C55" s="96" t="s">
        <v>2558</v>
      </c>
      <c r="D55" s="96" t="s">
        <v>2559</v>
      </c>
      <c r="E55" s="96" t="s">
        <v>2560</v>
      </c>
      <c r="F55" s="96" t="s">
        <v>1781</v>
      </c>
      <c r="G55" s="96" t="s">
        <v>2554</v>
      </c>
      <c r="H55" s="96" t="s">
        <v>2555</v>
      </c>
      <c r="I55" s="96" t="s">
        <v>2556</v>
      </c>
      <c r="J55" s="96" t="s">
        <v>2557</v>
      </c>
      <c r="L55" s="116" t="s">
        <v>460</v>
      </c>
      <c r="M55" s="95"/>
      <c r="N55" s="95"/>
      <c r="O55" s="95"/>
      <c r="P55" s="95"/>
      <c r="Q55" s="95" t="s">
        <v>2561</v>
      </c>
      <c r="R55" s="95"/>
      <c r="S55" s="95"/>
      <c r="T55" s="95"/>
    </row>
    <row r="56" spans="2:20" x14ac:dyDescent="0.2">
      <c r="B56" s="115" t="s">
        <v>2562</v>
      </c>
      <c r="C56" s="96" t="s">
        <v>2565</v>
      </c>
      <c r="D56" s="96" t="s">
        <v>2566</v>
      </c>
      <c r="E56" s="96" t="s">
        <v>1313</v>
      </c>
      <c r="F56" s="96" t="s">
        <v>2544</v>
      </c>
      <c r="G56" s="96" t="s">
        <v>2563</v>
      </c>
      <c r="H56" s="96" t="s">
        <v>2564</v>
      </c>
      <c r="I56" s="96" t="s">
        <v>2539</v>
      </c>
      <c r="J56" s="96" t="s">
        <v>2557</v>
      </c>
      <c r="L56" s="116" t="s">
        <v>460</v>
      </c>
      <c r="M56" s="95"/>
      <c r="N56" s="95"/>
      <c r="O56" s="95"/>
      <c r="P56" s="95"/>
      <c r="Q56" s="95" t="s">
        <v>2561</v>
      </c>
      <c r="R56" s="95"/>
      <c r="S56" s="95"/>
      <c r="T56" s="95"/>
    </row>
    <row r="57" spans="2:20" x14ac:dyDescent="0.2">
      <c r="B57" s="115" t="s">
        <v>2567</v>
      </c>
      <c r="C57" s="96" t="s">
        <v>2570</v>
      </c>
      <c r="D57" s="96" t="s">
        <v>2571</v>
      </c>
      <c r="E57" s="96" t="s">
        <v>2572</v>
      </c>
      <c r="F57" s="96" t="s">
        <v>1300</v>
      </c>
      <c r="G57" s="96" t="s">
        <v>2568</v>
      </c>
      <c r="H57" s="96" t="s">
        <v>2569</v>
      </c>
      <c r="I57" s="96" t="s">
        <v>2460</v>
      </c>
      <c r="J57" s="96" t="s">
        <v>2557</v>
      </c>
      <c r="L57" s="116" t="s">
        <v>460</v>
      </c>
      <c r="M57" s="95"/>
      <c r="N57" s="95"/>
      <c r="O57" s="95"/>
      <c r="P57" s="95"/>
      <c r="Q57" s="95" t="s">
        <v>2561</v>
      </c>
      <c r="R57" s="95"/>
      <c r="S57" s="95"/>
      <c r="T57" s="95"/>
    </row>
    <row r="58" spans="2:20" x14ac:dyDescent="0.2">
      <c r="B58" s="115" t="s">
        <v>2573</v>
      </c>
      <c r="C58" s="96" t="s">
        <v>2577</v>
      </c>
      <c r="D58" s="96" t="s">
        <v>2578</v>
      </c>
      <c r="E58" s="96" t="s">
        <v>2579</v>
      </c>
      <c r="G58" s="96" t="s">
        <v>2574</v>
      </c>
      <c r="H58" s="96" t="s">
        <v>2575</v>
      </c>
      <c r="I58" s="96" t="s">
        <v>2576</v>
      </c>
      <c r="L58" s="116" t="s">
        <v>460</v>
      </c>
      <c r="M58" s="95"/>
      <c r="N58" s="95"/>
      <c r="O58" s="95"/>
      <c r="P58" s="95"/>
      <c r="Q58" s="95" t="s">
        <v>2580</v>
      </c>
      <c r="R58" s="95"/>
      <c r="S58" s="95"/>
      <c r="T58" s="95"/>
    </row>
    <row r="59" spans="2:20" x14ac:dyDescent="0.2">
      <c r="B59" s="115" t="s">
        <v>2581</v>
      </c>
      <c r="C59" s="96" t="s">
        <v>2586</v>
      </c>
      <c r="D59" s="96" t="s">
        <v>2587</v>
      </c>
      <c r="E59" s="96" t="s">
        <v>2588</v>
      </c>
      <c r="F59" s="96" t="s">
        <v>2589</v>
      </c>
      <c r="G59" s="96" t="s">
        <v>2582</v>
      </c>
      <c r="H59" s="96" t="s">
        <v>2583</v>
      </c>
      <c r="I59" s="96" t="s">
        <v>2584</v>
      </c>
      <c r="J59" s="96" t="s">
        <v>2585</v>
      </c>
      <c r="L59" s="116" t="s">
        <v>460</v>
      </c>
      <c r="M59" s="95"/>
      <c r="N59" s="95"/>
      <c r="O59" s="95"/>
      <c r="P59" s="95"/>
      <c r="Q59" s="95" t="s">
        <v>2580</v>
      </c>
      <c r="R59" s="95"/>
      <c r="S59" s="95"/>
      <c r="T59" s="95"/>
    </row>
    <row r="60" spans="2:20" x14ac:dyDescent="0.2">
      <c r="B60" s="115" t="s">
        <v>2590</v>
      </c>
      <c r="C60" s="96" t="s">
        <v>2595</v>
      </c>
      <c r="D60" s="96" t="s">
        <v>2596</v>
      </c>
      <c r="E60" s="96" t="s">
        <v>2597</v>
      </c>
      <c r="F60" s="96" t="s">
        <v>2598</v>
      </c>
      <c r="G60" s="96" t="s">
        <v>2591</v>
      </c>
      <c r="H60" s="96" t="s">
        <v>2592</v>
      </c>
      <c r="I60" s="96" t="s">
        <v>2593</v>
      </c>
      <c r="J60" s="96" t="s">
        <v>2594</v>
      </c>
      <c r="L60" s="116" t="s">
        <v>460</v>
      </c>
      <c r="M60" s="95"/>
      <c r="N60" s="95"/>
      <c r="O60" s="95"/>
      <c r="P60" s="95"/>
      <c r="Q60" s="95" t="s">
        <v>2580</v>
      </c>
      <c r="R60" s="95"/>
      <c r="S60" s="95"/>
      <c r="T60" s="95"/>
    </row>
    <row r="61" spans="2:20" x14ac:dyDescent="0.2">
      <c r="B61" s="115" t="s">
        <v>2599</v>
      </c>
      <c r="C61" s="96" t="s">
        <v>2603</v>
      </c>
      <c r="D61" s="96" t="s">
        <v>2603</v>
      </c>
      <c r="E61" s="96" t="s">
        <v>2198</v>
      </c>
      <c r="F61" s="96" t="s">
        <v>2053</v>
      </c>
      <c r="G61" s="96" t="s">
        <v>2600</v>
      </c>
      <c r="H61" s="96" t="s">
        <v>2601</v>
      </c>
      <c r="I61" s="96" t="s">
        <v>2195</v>
      </c>
      <c r="J61" s="96" t="s">
        <v>2602</v>
      </c>
      <c r="L61" s="116" t="s">
        <v>460</v>
      </c>
      <c r="M61" s="95"/>
      <c r="N61" s="95"/>
      <c r="O61" s="95"/>
      <c r="P61" s="95"/>
      <c r="Q61" s="95" t="s">
        <v>2580</v>
      </c>
      <c r="R61" s="95"/>
      <c r="S61" s="95"/>
      <c r="T61" s="95"/>
    </row>
    <row r="62" spans="2:20" x14ac:dyDescent="0.2">
      <c r="B62" s="115" t="s">
        <v>2604</v>
      </c>
      <c r="C62" s="96" t="s">
        <v>2607</v>
      </c>
      <c r="D62" s="96" t="s">
        <v>1320</v>
      </c>
      <c r="E62" s="96" t="s">
        <v>2608</v>
      </c>
      <c r="F62" s="96" t="s">
        <v>2609</v>
      </c>
      <c r="G62" s="96" t="s">
        <v>2605</v>
      </c>
      <c r="H62" s="96" t="s">
        <v>2605</v>
      </c>
      <c r="I62" s="96" t="s">
        <v>1318</v>
      </c>
      <c r="J62" s="96" t="s">
        <v>2606</v>
      </c>
      <c r="L62" s="116" t="s">
        <v>460</v>
      </c>
      <c r="M62" s="95"/>
      <c r="N62" s="95"/>
      <c r="O62" s="95"/>
      <c r="P62" s="95"/>
      <c r="Q62" s="95" t="s">
        <v>227</v>
      </c>
      <c r="R62" s="95"/>
      <c r="S62" s="95"/>
      <c r="T62" s="95"/>
    </row>
    <row r="63" spans="2:20" x14ac:dyDescent="0.2">
      <c r="B63" s="115" t="s">
        <v>2610</v>
      </c>
      <c r="C63" s="96" t="s">
        <v>2615</v>
      </c>
      <c r="D63" s="96" t="s">
        <v>2616</v>
      </c>
      <c r="E63" s="96" t="s">
        <v>2617</v>
      </c>
      <c r="F63" s="96" t="s">
        <v>2618</v>
      </c>
      <c r="G63" s="96" t="s">
        <v>2611</v>
      </c>
      <c r="H63" s="96" t="s">
        <v>2612</v>
      </c>
      <c r="I63" s="96" t="s">
        <v>2613</v>
      </c>
      <c r="J63" s="96" t="s">
        <v>2614</v>
      </c>
      <c r="L63" s="116" t="s">
        <v>460</v>
      </c>
      <c r="M63" s="95"/>
      <c r="N63" s="95"/>
      <c r="O63" s="95"/>
      <c r="P63" s="95"/>
      <c r="Q63" s="95" t="s">
        <v>227</v>
      </c>
      <c r="R63" s="95"/>
      <c r="S63" s="95"/>
      <c r="T63" s="95"/>
    </row>
    <row r="64" spans="2:20" x14ac:dyDescent="0.2">
      <c r="B64" s="115" t="s">
        <v>2619</v>
      </c>
      <c r="C64" s="96" t="s">
        <v>2622</v>
      </c>
      <c r="D64" s="96" t="s">
        <v>2623</v>
      </c>
      <c r="E64" s="96" t="s">
        <v>2624</v>
      </c>
      <c r="F64" s="96" t="s">
        <v>2625</v>
      </c>
      <c r="G64" s="96" t="s">
        <v>2620</v>
      </c>
      <c r="H64" s="96" t="s">
        <v>2621</v>
      </c>
      <c r="I64" s="96" t="s">
        <v>1626</v>
      </c>
      <c r="J64" s="96" t="s">
        <v>1868</v>
      </c>
      <c r="L64" s="116" t="s">
        <v>460</v>
      </c>
      <c r="M64" s="95"/>
      <c r="N64" s="95"/>
      <c r="O64" s="95"/>
      <c r="P64" s="95"/>
      <c r="Q64" s="95" t="s">
        <v>293</v>
      </c>
      <c r="R64" s="95"/>
      <c r="S64" s="95"/>
      <c r="T64" s="95"/>
    </row>
    <row r="65" spans="2:20" x14ac:dyDescent="0.2">
      <c r="B65" s="115" t="s">
        <v>2626</v>
      </c>
      <c r="C65" s="96" t="s">
        <v>1633</v>
      </c>
      <c r="D65" s="96" t="s">
        <v>2630</v>
      </c>
      <c r="E65" s="96" t="s">
        <v>2631</v>
      </c>
      <c r="F65" s="96" t="s">
        <v>2632</v>
      </c>
      <c r="G65" s="96" t="s">
        <v>2627</v>
      </c>
      <c r="H65" s="96" t="s">
        <v>2628</v>
      </c>
      <c r="I65" s="96" t="s">
        <v>1631</v>
      </c>
      <c r="J65" s="96" t="s">
        <v>2629</v>
      </c>
      <c r="L65" s="116" t="s">
        <v>460</v>
      </c>
      <c r="M65" s="95"/>
      <c r="N65" s="95"/>
      <c r="O65" s="95"/>
      <c r="P65" s="95"/>
      <c r="Q65" s="95" t="s">
        <v>292</v>
      </c>
      <c r="R65" s="95"/>
      <c r="S65" s="95"/>
      <c r="T65" s="95"/>
    </row>
    <row r="66" spans="2:20" x14ac:dyDescent="0.2">
      <c r="B66" s="115" t="s">
        <v>2633</v>
      </c>
      <c r="C66" s="96" t="s">
        <v>2638</v>
      </c>
      <c r="D66" s="96" t="s">
        <v>2639</v>
      </c>
      <c r="E66" s="96" t="s">
        <v>2640</v>
      </c>
      <c r="F66" s="96" t="s">
        <v>2641</v>
      </c>
      <c r="G66" s="96" t="s">
        <v>2634</v>
      </c>
      <c r="H66" s="96" t="s">
        <v>2635</v>
      </c>
      <c r="I66" s="96" t="s">
        <v>2636</v>
      </c>
      <c r="J66" s="96" t="s">
        <v>2637</v>
      </c>
      <c r="L66" s="116" t="s">
        <v>460</v>
      </c>
      <c r="M66" s="95"/>
      <c r="N66" s="95"/>
      <c r="O66" s="95"/>
      <c r="P66" s="95"/>
      <c r="Q66" s="95" t="s">
        <v>51</v>
      </c>
      <c r="R66" s="95"/>
      <c r="S66" s="95"/>
      <c r="T66" s="95"/>
    </row>
    <row r="67" spans="2:20" x14ac:dyDescent="0.2">
      <c r="B67" s="115" t="s">
        <v>2642</v>
      </c>
      <c r="C67" s="96" t="s">
        <v>2647</v>
      </c>
      <c r="D67" s="96" t="s">
        <v>2648</v>
      </c>
      <c r="E67" s="96" t="s">
        <v>2649</v>
      </c>
      <c r="F67" s="96" t="s">
        <v>2650</v>
      </c>
      <c r="G67" s="96" t="s">
        <v>2643</v>
      </c>
      <c r="H67" s="96" t="s">
        <v>2644</v>
      </c>
      <c r="I67" s="96" t="s">
        <v>2645</v>
      </c>
      <c r="J67" s="96" t="s">
        <v>2646</v>
      </c>
      <c r="L67" s="116" t="s">
        <v>460</v>
      </c>
      <c r="M67" s="95"/>
      <c r="N67" s="95"/>
      <c r="O67" s="95"/>
      <c r="P67" s="95"/>
      <c r="Q67" s="95" t="s">
        <v>2651</v>
      </c>
      <c r="R67" s="95"/>
      <c r="S67" s="95"/>
      <c r="T67" s="95"/>
    </row>
    <row r="68" spans="2:20" x14ac:dyDescent="0.2">
      <c r="B68" s="115" t="s">
        <v>2652</v>
      </c>
      <c r="C68" s="96" t="s">
        <v>2656</v>
      </c>
      <c r="D68" s="96" t="s">
        <v>2657</v>
      </c>
      <c r="E68" s="96" t="s">
        <v>1523</v>
      </c>
      <c r="F68" s="96" t="s">
        <v>1524</v>
      </c>
      <c r="G68" s="96" t="s">
        <v>2653</v>
      </c>
      <c r="H68" s="96" t="s">
        <v>2654</v>
      </c>
      <c r="I68" s="96" t="s">
        <v>1520</v>
      </c>
      <c r="J68" s="96" t="s">
        <v>2655</v>
      </c>
      <c r="L68" s="116" t="s">
        <v>460</v>
      </c>
      <c r="M68" s="95"/>
      <c r="N68" s="95"/>
      <c r="O68" s="95"/>
      <c r="P68" s="95"/>
      <c r="Q68" s="95" t="s">
        <v>2651</v>
      </c>
      <c r="R68" s="95"/>
      <c r="S68" s="95"/>
      <c r="T68" s="95"/>
    </row>
    <row r="69" spans="2:20" x14ac:dyDescent="0.2">
      <c r="B69" s="115" t="s">
        <v>2658</v>
      </c>
      <c r="C69" s="96" t="s">
        <v>2663</v>
      </c>
      <c r="D69" s="96" t="s">
        <v>2664</v>
      </c>
      <c r="E69" s="96" t="s">
        <v>1863</v>
      </c>
      <c r="F69" s="96" t="s">
        <v>2069</v>
      </c>
      <c r="G69" s="96" t="s">
        <v>2659</v>
      </c>
      <c r="H69" s="96" t="s">
        <v>2660</v>
      </c>
      <c r="I69" s="96" t="s">
        <v>2661</v>
      </c>
      <c r="J69" s="96" t="s">
        <v>2662</v>
      </c>
      <c r="L69" s="116" t="s">
        <v>460</v>
      </c>
      <c r="M69" s="95"/>
      <c r="N69" s="95"/>
      <c r="O69" s="95"/>
      <c r="P69" s="95"/>
      <c r="Q69" s="95" t="s">
        <v>2651</v>
      </c>
      <c r="R69" s="95"/>
      <c r="S69" s="95"/>
      <c r="T69" s="95"/>
    </row>
    <row r="70" spans="2:20" x14ac:dyDescent="0.2">
      <c r="B70" s="115" t="s">
        <v>2665</v>
      </c>
      <c r="C70" s="96" t="s">
        <v>2670</v>
      </c>
      <c r="D70" s="96" t="s">
        <v>2671</v>
      </c>
      <c r="E70" s="96" t="s">
        <v>2668</v>
      </c>
      <c r="F70" s="96" t="s">
        <v>2669</v>
      </c>
      <c r="G70" s="96" t="s">
        <v>2666</v>
      </c>
      <c r="H70" s="96" t="s">
        <v>2667</v>
      </c>
      <c r="I70" s="96" t="s">
        <v>2668</v>
      </c>
      <c r="J70" s="96" t="s">
        <v>2669</v>
      </c>
      <c r="L70" s="116" t="s">
        <v>460</v>
      </c>
      <c r="M70" s="95"/>
      <c r="N70" s="95"/>
      <c r="O70" s="95" t="s">
        <v>460</v>
      </c>
      <c r="P70" s="95"/>
      <c r="Q70" s="95" t="s">
        <v>416</v>
      </c>
      <c r="R70" s="95"/>
      <c r="S70" s="95" t="s">
        <v>2672</v>
      </c>
      <c r="T70" s="95"/>
    </row>
    <row r="71" spans="2:20" x14ac:dyDescent="0.2">
      <c r="B71" s="115" t="s">
        <v>2673</v>
      </c>
      <c r="C71" s="96" t="s">
        <v>2676</v>
      </c>
      <c r="D71" s="96" t="s">
        <v>2677</v>
      </c>
      <c r="E71" s="96" t="s">
        <v>1536</v>
      </c>
      <c r="F71" s="96" t="s">
        <v>2678</v>
      </c>
      <c r="G71" s="96" t="s">
        <v>2674</v>
      </c>
      <c r="H71" s="96" t="s">
        <v>2675</v>
      </c>
      <c r="I71" s="96" t="s">
        <v>1534</v>
      </c>
      <c r="J71" s="96" t="s">
        <v>1535</v>
      </c>
      <c r="L71" s="116" t="s">
        <v>460</v>
      </c>
      <c r="M71" s="95"/>
      <c r="N71" s="95"/>
      <c r="O71" s="95" t="s">
        <v>460</v>
      </c>
      <c r="P71" s="95"/>
      <c r="Q71" s="95" t="s">
        <v>416</v>
      </c>
      <c r="R71" s="95"/>
      <c r="S71" s="95" t="s">
        <v>2672</v>
      </c>
      <c r="T71" s="95"/>
    </row>
    <row r="72" spans="2:20" x14ac:dyDescent="0.2">
      <c r="B72" s="115" t="s">
        <v>2679</v>
      </c>
      <c r="C72" s="96" t="s">
        <v>1551</v>
      </c>
      <c r="D72" s="96" t="s">
        <v>2681</v>
      </c>
      <c r="E72" s="96" t="s">
        <v>1552</v>
      </c>
      <c r="F72" s="96" t="s">
        <v>1553</v>
      </c>
      <c r="G72" s="96" t="s">
        <v>1548</v>
      </c>
      <c r="H72" s="96" t="s">
        <v>2680</v>
      </c>
      <c r="I72" s="96" t="s">
        <v>1541</v>
      </c>
      <c r="J72" s="96" t="s">
        <v>1550</v>
      </c>
      <c r="L72" s="116" t="s">
        <v>460</v>
      </c>
      <c r="M72" s="95"/>
      <c r="N72" s="95"/>
      <c r="O72" s="95" t="s">
        <v>460</v>
      </c>
      <c r="P72" s="95"/>
      <c r="Q72" s="95" t="s">
        <v>416</v>
      </c>
      <c r="R72" s="95"/>
      <c r="S72" s="95" t="s">
        <v>2682</v>
      </c>
      <c r="T72" s="95"/>
    </row>
    <row r="73" spans="2:20" x14ac:dyDescent="0.2">
      <c r="B73" s="115" t="s">
        <v>2683</v>
      </c>
      <c r="C73" s="96" t="s">
        <v>2688</v>
      </c>
      <c r="D73" s="96" t="s">
        <v>2689</v>
      </c>
      <c r="E73" s="96" t="s">
        <v>2690</v>
      </c>
      <c r="F73" s="96" t="s">
        <v>2691</v>
      </c>
      <c r="G73" s="96" t="s">
        <v>2684</v>
      </c>
      <c r="H73" s="96" t="s">
        <v>2685</v>
      </c>
      <c r="I73" s="96" t="s">
        <v>2686</v>
      </c>
      <c r="J73" s="96" t="s">
        <v>2687</v>
      </c>
      <c r="L73" s="116" t="s">
        <v>460</v>
      </c>
      <c r="M73" s="95"/>
      <c r="N73" s="95"/>
      <c r="O73" s="95" t="s">
        <v>460</v>
      </c>
      <c r="P73" s="95"/>
      <c r="Q73" s="95" t="s">
        <v>416</v>
      </c>
      <c r="R73" s="95"/>
      <c r="S73" s="95" t="s">
        <v>2672</v>
      </c>
      <c r="T73" s="95"/>
    </row>
    <row r="74" spans="2:20" x14ac:dyDescent="0.2">
      <c r="B74" s="115" t="s">
        <v>2692</v>
      </c>
      <c r="C74" s="96" t="s">
        <v>2696</v>
      </c>
      <c r="D74" s="96" t="s">
        <v>2697</v>
      </c>
      <c r="E74" s="96" t="s">
        <v>2698</v>
      </c>
      <c r="F74" s="96" t="s">
        <v>1553</v>
      </c>
      <c r="G74" s="96" t="s">
        <v>2693</v>
      </c>
      <c r="H74" s="96" t="s">
        <v>2694</v>
      </c>
      <c r="I74" s="96" t="s">
        <v>2695</v>
      </c>
      <c r="J74" s="96" t="s">
        <v>2283</v>
      </c>
      <c r="L74" s="116" t="s">
        <v>460</v>
      </c>
      <c r="M74" s="95"/>
      <c r="N74" s="95"/>
      <c r="O74" s="95" t="s">
        <v>460</v>
      </c>
      <c r="P74" s="95"/>
      <c r="Q74" s="95" t="s">
        <v>416</v>
      </c>
      <c r="R74" s="95"/>
      <c r="S74" s="95" t="s">
        <v>2672</v>
      </c>
      <c r="T74" s="95"/>
    </row>
    <row r="75" spans="2:20" x14ac:dyDescent="0.2">
      <c r="B75" s="115" t="s">
        <v>2699</v>
      </c>
      <c r="C75" s="96" t="s">
        <v>2703</v>
      </c>
      <c r="D75" s="96" t="s">
        <v>2704</v>
      </c>
      <c r="E75" s="96" t="s">
        <v>2705</v>
      </c>
      <c r="F75" s="96" t="s">
        <v>1942</v>
      </c>
      <c r="G75" s="96" t="s">
        <v>2700</v>
      </c>
      <c r="H75" s="96" t="s">
        <v>2701</v>
      </c>
      <c r="I75" s="96" t="s">
        <v>1939</v>
      </c>
      <c r="J75" s="96" t="s">
        <v>2702</v>
      </c>
      <c r="L75" s="116" t="s">
        <v>460</v>
      </c>
      <c r="M75" s="95"/>
      <c r="N75" s="95"/>
      <c r="O75" s="95"/>
      <c r="P75" s="95"/>
      <c r="Q75" s="95" t="s">
        <v>2706</v>
      </c>
      <c r="R75" s="95"/>
      <c r="S75" s="95"/>
      <c r="T75" s="95"/>
    </row>
    <row r="76" spans="2:20" x14ac:dyDescent="0.2">
      <c r="B76" s="115" t="s">
        <v>2707</v>
      </c>
      <c r="C76" s="96" t="s">
        <v>2711</v>
      </c>
      <c r="D76" s="96" t="s">
        <v>2712</v>
      </c>
      <c r="E76" s="96" t="s">
        <v>2713</v>
      </c>
      <c r="G76" s="96" t="s">
        <v>2708</v>
      </c>
      <c r="H76" s="96" t="s">
        <v>2709</v>
      </c>
      <c r="I76" s="96" t="s">
        <v>2710</v>
      </c>
      <c r="L76" s="116" t="s">
        <v>460</v>
      </c>
      <c r="M76" s="95"/>
      <c r="N76" s="95"/>
      <c r="O76" s="95"/>
      <c r="P76" s="95"/>
      <c r="Q76" s="95" t="s">
        <v>832</v>
      </c>
      <c r="R76" s="95"/>
      <c r="S76" s="95"/>
      <c r="T76" s="95"/>
    </row>
    <row r="77" spans="2:20" x14ac:dyDescent="0.2">
      <c r="B77" s="115" t="s">
        <v>2714</v>
      </c>
      <c r="C77" s="96" t="s">
        <v>2717</v>
      </c>
      <c r="D77" s="96" t="s">
        <v>2718</v>
      </c>
      <c r="E77" s="96" t="s">
        <v>2719</v>
      </c>
      <c r="F77" s="96" t="s">
        <v>2720</v>
      </c>
      <c r="G77" s="96" t="s">
        <v>2715</v>
      </c>
      <c r="H77" s="96" t="s">
        <v>2716</v>
      </c>
      <c r="I77" s="96" t="s">
        <v>2460</v>
      </c>
      <c r="J77" s="96" t="s">
        <v>1574</v>
      </c>
      <c r="L77" s="116" t="s">
        <v>460</v>
      </c>
      <c r="M77" s="95"/>
      <c r="N77" s="95"/>
      <c r="O77" s="95"/>
      <c r="P77" s="95"/>
      <c r="Q77" s="95" t="s">
        <v>832</v>
      </c>
      <c r="R77" s="95"/>
      <c r="S77" s="95"/>
      <c r="T77" s="95"/>
    </row>
    <row r="78" spans="2:20" x14ac:dyDescent="0.2">
      <c r="B78" s="115" t="s">
        <v>2721</v>
      </c>
      <c r="C78" s="96" t="s">
        <v>2726</v>
      </c>
      <c r="D78" s="96" t="s">
        <v>2727</v>
      </c>
      <c r="E78" s="96" t="s">
        <v>1569</v>
      </c>
      <c r="F78" s="96" t="s">
        <v>1553</v>
      </c>
      <c r="G78" s="96" t="s">
        <v>2722</v>
      </c>
      <c r="H78" s="96" t="s">
        <v>2723</v>
      </c>
      <c r="I78" s="96" t="s">
        <v>2724</v>
      </c>
      <c r="J78" s="96" t="s">
        <v>2725</v>
      </c>
      <c r="L78" s="116" t="s">
        <v>460</v>
      </c>
      <c r="M78" s="95"/>
      <c r="N78" s="95"/>
      <c r="O78" s="95"/>
      <c r="P78" s="95"/>
      <c r="Q78" s="95" t="s">
        <v>2728</v>
      </c>
      <c r="R78" s="95"/>
      <c r="S78" s="95"/>
      <c r="T78" s="95"/>
    </row>
    <row r="79" spans="2:20" x14ac:dyDescent="0.2">
      <c r="B79" s="115" t="s">
        <v>2729</v>
      </c>
      <c r="C79" s="96" t="s">
        <v>2733</v>
      </c>
      <c r="D79" s="96" t="s">
        <v>2734</v>
      </c>
      <c r="E79" s="96" t="s">
        <v>1220</v>
      </c>
      <c r="F79" s="96" t="s">
        <v>2735</v>
      </c>
      <c r="G79" s="96" t="s">
        <v>2730</v>
      </c>
      <c r="H79" s="96" t="s">
        <v>2731</v>
      </c>
      <c r="I79" s="96" t="s">
        <v>1218</v>
      </c>
      <c r="J79" s="96" t="s">
        <v>2732</v>
      </c>
      <c r="L79" s="116" t="s">
        <v>460</v>
      </c>
      <c r="M79" s="95"/>
      <c r="N79" s="95"/>
      <c r="O79" s="95"/>
      <c r="P79" s="95"/>
      <c r="Q79" s="95" t="s">
        <v>2736</v>
      </c>
      <c r="R79" s="95"/>
      <c r="S79" s="95"/>
      <c r="T79" s="95"/>
    </row>
    <row r="80" spans="2:20" x14ac:dyDescent="0.2">
      <c r="B80" s="115" t="s">
        <v>2737</v>
      </c>
      <c r="C80" s="96" t="s">
        <v>2742</v>
      </c>
      <c r="D80" s="96" t="s">
        <v>2743</v>
      </c>
      <c r="E80" s="96" t="s">
        <v>2744</v>
      </c>
      <c r="F80" s="96" t="s">
        <v>2745</v>
      </c>
      <c r="G80" s="96" t="s">
        <v>2738</v>
      </c>
      <c r="H80" s="96" t="s">
        <v>2739</v>
      </c>
      <c r="I80" s="96" t="s">
        <v>2740</v>
      </c>
      <c r="J80" s="96" t="s">
        <v>2741</v>
      </c>
      <c r="L80" s="116" t="s">
        <v>460</v>
      </c>
      <c r="M80" s="95"/>
      <c r="N80" s="95"/>
      <c r="O80" s="95"/>
      <c r="P80" s="95"/>
      <c r="Q80" s="95" t="s">
        <v>2746</v>
      </c>
      <c r="R80" s="95"/>
      <c r="S80" s="95"/>
      <c r="T80" s="95"/>
    </row>
    <row r="81" spans="2:20" x14ac:dyDescent="0.2">
      <c r="B81" s="115" t="s">
        <v>2747</v>
      </c>
      <c r="C81" s="96" t="s">
        <v>2751</v>
      </c>
      <c r="D81" s="96" t="s">
        <v>2752</v>
      </c>
      <c r="E81" s="96" t="s">
        <v>2753</v>
      </c>
      <c r="F81" s="96" t="s">
        <v>2745</v>
      </c>
      <c r="G81" s="96" t="s">
        <v>2748</v>
      </c>
      <c r="H81" s="96" t="s">
        <v>2749</v>
      </c>
      <c r="I81" s="96" t="s">
        <v>2740</v>
      </c>
      <c r="J81" s="96" t="s">
        <v>2750</v>
      </c>
      <c r="L81" s="116" t="s">
        <v>460</v>
      </c>
      <c r="M81" s="95"/>
      <c r="N81" s="95"/>
      <c r="O81" s="95"/>
      <c r="P81" s="95"/>
      <c r="Q81" s="95" t="s">
        <v>2746</v>
      </c>
      <c r="R81" s="95"/>
      <c r="S81" s="95"/>
      <c r="T81" s="95"/>
    </row>
    <row r="82" spans="2:20" x14ac:dyDescent="0.2">
      <c r="B82" s="115" t="s">
        <v>2754</v>
      </c>
      <c r="C82" s="96" t="s">
        <v>2758</v>
      </c>
      <c r="D82" s="96" t="s">
        <v>2759</v>
      </c>
      <c r="E82" s="96" t="s">
        <v>2760</v>
      </c>
      <c r="F82" s="96" t="s">
        <v>2761</v>
      </c>
      <c r="G82" s="96" t="s">
        <v>2755</v>
      </c>
      <c r="H82" s="96" t="s">
        <v>2756</v>
      </c>
      <c r="I82" s="96" t="s">
        <v>2757</v>
      </c>
      <c r="J82" s="96" t="s">
        <v>2741</v>
      </c>
      <c r="L82" s="116" t="s">
        <v>460</v>
      </c>
      <c r="M82" s="95"/>
      <c r="N82" s="95"/>
      <c r="O82" s="95"/>
      <c r="P82" s="95"/>
      <c r="Q82" s="95" t="s">
        <v>2746</v>
      </c>
      <c r="R82" s="95"/>
      <c r="S82" s="95"/>
      <c r="T82" s="95"/>
    </row>
    <row r="83" spans="2:20" x14ac:dyDescent="0.2">
      <c r="B83" s="115" t="s">
        <v>2762</v>
      </c>
      <c r="C83" s="96" t="s">
        <v>2765</v>
      </c>
      <c r="D83" s="96" t="s">
        <v>2766</v>
      </c>
      <c r="E83" s="96" t="s">
        <v>1202</v>
      </c>
      <c r="G83" s="96" t="s">
        <v>2763</v>
      </c>
      <c r="H83" s="96" t="s">
        <v>2764</v>
      </c>
      <c r="I83" s="96" t="s">
        <v>1200</v>
      </c>
      <c r="L83" s="116" t="s">
        <v>460</v>
      </c>
      <c r="M83" s="95"/>
      <c r="N83" s="95"/>
      <c r="O83" s="95"/>
      <c r="P83" s="95"/>
      <c r="Q83" s="95" t="s">
        <v>2746</v>
      </c>
      <c r="R83" s="95"/>
      <c r="S83" s="95"/>
      <c r="T83" s="95"/>
    </row>
    <row r="84" spans="2:20" x14ac:dyDescent="0.2">
      <c r="B84" s="115" t="s">
        <v>2767</v>
      </c>
      <c r="C84" s="96" t="s">
        <v>2772</v>
      </c>
      <c r="D84" s="96" t="s">
        <v>2773</v>
      </c>
      <c r="E84" s="96" t="s">
        <v>2774</v>
      </c>
      <c r="F84" s="96" t="s">
        <v>2775</v>
      </c>
      <c r="G84" s="96" t="s">
        <v>2768</v>
      </c>
      <c r="H84" s="96" t="s">
        <v>2769</v>
      </c>
      <c r="I84" s="96" t="s">
        <v>2770</v>
      </c>
      <c r="J84" s="96" t="s">
        <v>2771</v>
      </c>
      <c r="L84" s="116" t="s">
        <v>460</v>
      </c>
      <c r="M84" s="95"/>
      <c r="N84" s="95"/>
      <c r="O84" s="95"/>
      <c r="P84" s="95"/>
      <c r="Q84" s="95" t="s">
        <v>2746</v>
      </c>
      <c r="R84" s="95"/>
      <c r="S84" s="95"/>
      <c r="T84" s="95"/>
    </row>
    <row r="85" spans="2:20" x14ac:dyDescent="0.2">
      <c r="B85" s="115" t="s">
        <v>2776</v>
      </c>
      <c r="C85" s="96" t="s">
        <v>2780</v>
      </c>
      <c r="D85" s="96" t="s">
        <v>2781</v>
      </c>
      <c r="E85" s="96" t="s">
        <v>2782</v>
      </c>
      <c r="F85" s="96" t="s">
        <v>2783</v>
      </c>
      <c r="G85" s="96" t="s">
        <v>2777</v>
      </c>
      <c r="H85" s="96" t="s">
        <v>2778</v>
      </c>
      <c r="I85" s="96" t="s">
        <v>2273</v>
      </c>
      <c r="J85" s="96" t="s">
        <v>2779</v>
      </c>
      <c r="L85" s="116" t="s">
        <v>460</v>
      </c>
      <c r="M85" s="95"/>
      <c r="N85" s="95"/>
      <c r="O85" s="95"/>
      <c r="P85" s="95"/>
      <c r="Q85" s="95" t="s">
        <v>2746</v>
      </c>
      <c r="R85" s="95"/>
      <c r="S85" s="95"/>
      <c r="T85" s="95"/>
    </row>
    <row r="86" spans="2:20" x14ac:dyDescent="0.2">
      <c r="B86" s="115" t="s">
        <v>2784</v>
      </c>
      <c r="C86" s="96" t="s">
        <v>2789</v>
      </c>
      <c r="D86" s="96" t="s">
        <v>2790</v>
      </c>
      <c r="E86" s="96" t="s">
        <v>2791</v>
      </c>
      <c r="F86" s="96" t="s">
        <v>2792</v>
      </c>
      <c r="G86" s="96" t="s">
        <v>2785</v>
      </c>
      <c r="H86" s="96" t="s">
        <v>2786</v>
      </c>
      <c r="I86" s="96" t="s">
        <v>2787</v>
      </c>
      <c r="J86" s="96" t="s">
        <v>2788</v>
      </c>
      <c r="L86" s="116" t="s">
        <v>460</v>
      </c>
      <c r="M86" s="95"/>
      <c r="N86" s="95"/>
      <c r="O86" s="95"/>
      <c r="P86" s="95"/>
      <c r="Q86" s="95" t="s">
        <v>2746</v>
      </c>
      <c r="R86" s="95"/>
      <c r="S86" s="95"/>
      <c r="T86" s="95"/>
    </row>
    <row r="87" spans="2:20" x14ac:dyDescent="0.2">
      <c r="B87" s="115" t="s">
        <v>2793</v>
      </c>
      <c r="C87" s="98" t="s">
        <v>2797</v>
      </c>
      <c r="D87" s="96" t="s">
        <v>2798</v>
      </c>
      <c r="E87" s="98" t="s">
        <v>2799</v>
      </c>
      <c r="F87" s="98" t="s">
        <v>2800</v>
      </c>
      <c r="G87" s="98" t="s">
        <v>2794</v>
      </c>
      <c r="H87" s="96" t="s">
        <v>2795</v>
      </c>
      <c r="I87" s="98" t="s">
        <v>1825</v>
      </c>
      <c r="J87" s="98" t="s">
        <v>2796</v>
      </c>
      <c r="L87" s="116" t="s">
        <v>460</v>
      </c>
      <c r="M87" s="95"/>
      <c r="N87" s="95"/>
      <c r="O87" s="95"/>
      <c r="P87" s="95"/>
      <c r="Q87" s="95" t="s">
        <v>2801</v>
      </c>
      <c r="R87" s="95"/>
      <c r="S87" s="95"/>
      <c r="T87" s="95"/>
    </row>
    <row r="88" spans="2:20" x14ac:dyDescent="0.2">
      <c r="B88" s="115" t="s">
        <v>2802</v>
      </c>
      <c r="C88" s="96" t="s">
        <v>2807</v>
      </c>
      <c r="D88" s="96" t="s">
        <v>2808</v>
      </c>
      <c r="E88" s="96" t="s">
        <v>2809</v>
      </c>
      <c r="F88" s="96" t="s">
        <v>2810</v>
      </c>
      <c r="G88" s="96" t="s">
        <v>2803</v>
      </c>
      <c r="H88" s="96" t="s">
        <v>2804</v>
      </c>
      <c r="I88" s="96" t="s">
        <v>2805</v>
      </c>
      <c r="J88" s="96" t="s">
        <v>2806</v>
      </c>
      <c r="L88" s="116" t="s">
        <v>460</v>
      </c>
      <c r="M88" s="95"/>
      <c r="N88" s="95"/>
      <c r="O88" s="95"/>
      <c r="P88" s="95"/>
      <c r="Q88" s="95" t="s">
        <v>2811</v>
      </c>
      <c r="R88" s="95"/>
      <c r="S88" s="95"/>
      <c r="T88" s="95"/>
    </row>
    <row r="89" spans="2:20" x14ac:dyDescent="0.2">
      <c r="B89" s="115" t="s">
        <v>2812</v>
      </c>
      <c r="C89" s="96" t="s">
        <v>2815</v>
      </c>
      <c r="D89" s="96" t="s">
        <v>2816</v>
      </c>
      <c r="E89" s="96" t="s">
        <v>2760</v>
      </c>
      <c r="F89" s="96" t="s">
        <v>2817</v>
      </c>
      <c r="G89" s="96" t="s">
        <v>2813</v>
      </c>
      <c r="H89" s="96" t="s">
        <v>2814</v>
      </c>
      <c r="I89" s="96" t="s">
        <v>1378</v>
      </c>
      <c r="J89" s="96" t="s">
        <v>1765</v>
      </c>
      <c r="L89" s="116" t="s">
        <v>460</v>
      </c>
      <c r="M89" s="95"/>
      <c r="N89" s="95"/>
      <c r="O89" s="95"/>
      <c r="P89" s="95"/>
      <c r="Q89" s="95" t="s">
        <v>2818</v>
      </c>
      <c r="R89" s="95"/>
      <c r="S89" s="95"/>
      <c r="T89" s="95"/>
    </row>
    <row r="90" spans="2:20" x14ac:dyDescent="0.2">
      <c r="B90" s="115" t="s">
        <v>2819</v>
      </c>
      <c r="C90" s="96" t="s">
        <v>2824</v>
      </c>
      <c r="D90" s="96" t="s">
        <v>2825</v>
      </c>
      <c r="E90" s="96" t="s">
        <v>2826</v>
      </c>
      <c r="G90" s="96" t="s">
        <v>2820</v>
      </c>
      <c r="H90" s="96" t="s">
        <v>2821</v>
      </c>
      <c r="I90" s="96" t="s">
        <v>2822</v>
      </c>
      <c r="J90" s="96" t="s">
        <v>2823</v>
      </c>
      <c r="L90" s="116" t="s">
        <v>460</v>
      </c>
      <c r="M90" s="95"/>
      <c r="N90" s="95"/>
      <c r="O90" s="95"/>
      <c r="P90" s="95"/>
      <c r="Q90" s="95" t="s">
        <v>2818</v>
      </c>
      <c r="R90" s="95"/>
      <c r="S90" s="95"/>
      <c r="T90" s="95"/>
    </row>
    <row r="91" spans="2:20" x14ac:dyDescent="0.2">
      <c r="B91" s="115" t="s">
        <v>2827</v>
      </c>
      <c r="C91" s="96" t="s">
        <v>2832</v>
      </c>
      <c r="D91" s="96" t="s">
        <v>2833</v>
      </c>
      <c r="E91" s="96" t="s">
        <v>2834</v>
      </c>
      <c r="F91" s="96" t="s">
        <v>2835</v>
      </c>
      <c r="G91" s="96" t="s">
        <v>2828</v>
      </c>
      <c r="H91" s="96" t="s">
        <v>2829</v>
      </c>
      <c r="I91" s="96" t="s">
        <v>2830</v>
      </c>
      <c r="J91" s="96" t="s">
        <v>2831</v>
      </c>
      <c r="L91" s="116" t="s">
        <v>460</v>
      </c>
      <c r="M91" s="95"/>
      <c r="N91" s="95"/>
      <c r="O91" s="95"/>
      <c r="P91" s="95"/>
      <c r="Q91" s="95" t="s">
        <v>2818</v>
      </c>
      <c r="R91" s="95"/>
      <c r="S91" s="95"/>
      <c r="T91" s="95"/>
    </row>
    <row r="92" spans="2:20" x14ac:dyDescent="0.2">
      <c r="B92" s="115" t="s">
        <v>2836</v>
      </c>
      <c r="C92" s="96" t="s">
        <v>2841</v>
      </c>
      <c r="D92" s="96" t="s">
        <v>2842</v>
      </c>
      <c r="E92" s="96" t="s">
        <v>2843</v>
      </c>
      <c r="F92" s="96" t="s">
        <v>2844</v>
      </c>
      <c r="G92" s="96" t="s">
        <v>2837</v>
      </c>
      <c r="H92" s="96" t="s">
        <v>2838</v>
      </c>
      <c r="I92" s="96" t="s">
        <v>2839</v>
      </c>
      <c r="J92" s="96" t="s">
        <v>2840</v>
      </c>
      <c r="L92" s="116" t="s">
        <v>460</v>
      </c>
      <c r="M92" s="95"/>
      <c r="N92" s="95"/>
      <c r="O92" s="95"/>
      <c r="P92" s="95"/>
      <c r="Q92" s="95" t="s">
        <v>2845</v>
      </c>
      <c r="R92" s="95"/>
      <c r="S92" s="95"/>
      <c r="T92" s="95"/>
    </row>
    <row r="93" spans="2:20" x14ac:dyDescent="0.2">
      <c r="B93" s="115" t="s">
        <v>2846</v>
      </c>
      <c r="C93" s="96" t="s">
        <v>2851</v>
      </c>
      <c r="D93" s="96" t="s">
        <v>2852</v>
      </c>
      <c r="E93" s="96" t="s">
        <v>2853</v>
      </c>
      <c r="F93" s="96" t="s">
        <v>1553</v>
      </c>
      <c r="G93" s="96" t="s">
        <v>2847</v>
      </c>
      <c r="H93" s="96" t="s">
        <v>2848</v>
      </c>
      <c r="I93" s="96" t="s">
        <v>2849</v>
      </c>
      <c r="J93" s="96" t="s">
        <v>2850</v>
      </c>
      <c r="L93" s="116" t="s">
        <v>460</v>
      </c>
      <c r="M93" s="95"/>
      <c r="N93" s="95"/>
      <c r="O93" s="95"/>
      <c r="P93" s="95"/>
      <c r="Q93" s="95" t="s">
        <v>2845</v>
      </c>
      <c r="R93" s="95"/>
      <c r="S93" s="95"/>
      <c r="T93" s="95"/>
    </row>
    <row r="94" spans="2:20" x14ac:dyDescent="0.2">
      <c r="B94" s="115" t="s">
        <v>2854</v>
      </c>
      <c r="C94" s="96" t="s">
        <v>2858</v>
      </c>
      <c r="D94" s="96" t="s">
        <v>2859</v>
      </c>
      <c r="E94" s="96" t="s">
        <v>1353</v>
      </c>
      <c r="F94" s="96" t="s">
        <v>2857</v>
      </c>
      <c r="G94" s="96" t="s">
        <v>2855</v>
      </c>
      <c r="H94" s="96" t="s">
        <v>2856</v>
      </c>
      <c r="I94" s="96" t="s">
        <v>1351</v>
      </c>
      <c r="J94" s="96" t="s">
        <v>2857</v>
      </c>
      <c r="L94" s="116" t="s">
        <v>460</v>
      </c>
      <c r="M94" s="95"/>
      <c r="N94" s="95"/>
      <c r="O94" s="95"/>
      <c r="P94" s="95"/>
      <c r="Q94" s="95" t="s">
        <v>2860</v>
      </c>
      <c r="R94" s="95"/>
      <c r="S94" s="95"/>
      <c r="T94" s="95"/>
    </row>
    <row r="95" spans="2:20" x14ac:dyDescent="0.2">
      <c r="B95" s="115" t="s">
        <v>2861</v>
      </c>
      <c r="C95" s="96" t="s">
        <v>2865</v>
      </c>
      <c r="D95" s="96" t="s">
        <v>2866</v>
      </c>
      <c r="E95" s="96" t="s">
        <v>2867</v>
      </c>
      <c r="G95" s="96" t="s">
        <v>2862</v>
      </c>
      <c r="H95" s="96" t="s">
        <v>2863</v>
      </c>
      <c r="I95" s="96" t="s">
        <v>2864</v>
      </c>
      <c r="L95" s="116" t="s">
        <v>460</v>
      </c>
      <c r="M95" s="95"/>
      <c r="N95" s="95"/>
      <c r="O95" s="95"/>
      <c r="P95" s="95"/>
      <c r="Q95" s="95" t="s">
        <v>2860</v>
      </c>
      <c r="R95" s="95"/>
      <c r="S95" s="95"/>
      <c r="T95" s="95"/>
    </row>
    <row r="96" spans="2:20" x14ac:dyDescent="0.2">
      <c r="B96" s="115" t="s">
        <v>2868</v>
      </c>
      <c r="C96" s="96" t="s">
        <v>2873</v>
      </c>
      <c r="D96" s="96" t="s">
        <v>2874</v>
      </c>
      <c r="E96" s="96" t="s">
        <v>2875</v>
      </c>
      <c r="G96" s="96" t="s">
        <v>2869</v>
      </c>
      <c r="H96" s="96" t="s">
        <v>2870</v>
      </c>
      <c r="I96" s="96" t="s">
        <v>2871</v>
      </c>
      <c r="J96" s="96" t="s">
        <v>2872</v>
      </c>
      <c r="L96" s="116" t="s">
        <v>460</v>
      </c>
      <c r="M96" s="95"/>
      <c r="N96" s="95"/>
      <c r="O96" s="95"/>
      <c r="P96" s="95"/>
      <c r="Q96" s="95" t="s">
        <v>2860</v>
      </c>
      <c r="R96" s="95"/>
      <c r="S96" s="95"/>
      <c r="T96" s="95"/>
    </row>
    <row r="97" spans="2:20" x14ac:dyDescent="0.2">
      <c r="B97" s="115" t="s">
        <v>2876</v>
      </c>
      <c r="C97" s="96" t="s">
        <v>2881</v>
      </c>
      <c r="D97" s="96" t="s">
        <v>2882</v>
      </c>
      <c r="E97" s="96" t="s">
        <v>2883</v>
      </c>
      <c r="F97" s="96" t="s">
        <v>2884</v>
      </c>
      <c r="G97" s="96" t="s">
        <v>2877</v>
      </c>
      <c r="H97" s="96" t="s">
        <v>2878</v>
      </c>
      <c r="I97" s="96" t="s">
        <v>2879</v>
      </c>
      <c r="J97" s="96" t="s">
        <v>2880</v>
      </c>
      <c r="L97" s="116" t="s">
        <v>460</v>
      </c>
      <c r="M97" s="95"/>
      <c r="N97" s="95"/>
      <c r="O97" s="95"/>
      <c r="P97" s="95"/>
      <c r="Q97" s="95" t="s">
        <v>2860</v>
      </c>
      <c r="R97" s="95"/>
      <c r="S97" s="95"/>
      <c r="T97" s="95"/>
    </row>
    <row r="98" spans="2:20" x14ac:dyDescent="0.2">
      <c r="B98" s="115" t="s">
        <v>2885</v>
      </c>
      <c r="C98" s="96" t="s">
        <v>2890</v>
      </c>
      <c r="D98" s="96" t="s">
        <v>2891</v>
      </c>
      <c r="E98" s="96" t="s">
        <v>2892</v>
      </c>
      <c r="F98" s="96" t="s">
        <v>1362</v>
      </c>
      <c r="G98" s="96" t="s">
        <v>2886</v>
      </c>
      <c r="H98" s="96" t="s">
        <v>2887</v>
      </c>
      <c r="I98" s="96" t="s">
        <v>2888</v>
      </c>
      <c r="J98" s="96" t="s">
        <v>2889</v>
      </c>
      <c r="L98" s="116" t="s">
        <v>460</v>
      </c>
      <c r="M98" s="95"/>
      <c r="N98" s="95"/>
      <c r="O98" s="95"/>
      <c r="P98" s="95"/>
      <c r="Q98" s="95" t="s">
        <v>2860</v>
      </c>
      <c r="R98" s="95"/>
      <c r="S98" s="95"/>
      <c r="T98" s="95"/>
    </row>
    <row r="99" spans="2:20" x14ac:dyDescent="0.2">
      <c r="B99" s="115" t="s">
        <v>2893</v>
      </c>
      <c r="C99" s="96" t="s">
        <v>2898</v>
      </c>
      <c r="D99" s="96" t="s">
        <v>2899</v>
      </c>
      <c r="E99" s="96" t="s">
        <v>2900</v>
      </c>
      <c r="F99" s="96" t="s">
        <v>1385</v>
      </c>
      <c r="G99" s="96" t="s">
        <v>2894</v>
      </c>
      <c r="H99" s="96" t="s">
        <v>2895</v>
      </c>
      <c r="I99" s="96" t="s">
        <v>2896</v>
      </c>
      <c r="J99" s="96" t="s">
        <v>2897</v>
      </c>
      <c r="L99" s="116" t="s">
        <v>460</v>
      </c>
      <c r="M99" s="95"/>
      <c r="N99" s="95"/>
      <c r="O99" s="95"/>
      <c r="P99" s="95"/>
      <c r="Q99" s="95" t="s">
        <v>2860</v>
      </c>
      <c r="R99" s="95"/>
      <c r="S99" s="95"/>
      <c r="T99" s="95"/>
    </row>
    <row r="100" spans="2:20" x14ac:dyDescent="0.2">
      <c r="B100" s="115" t="s">
        <v>2901</v>
      </c>
      <c r="C100" s="96" t="s">
        <v>2905</v>
      </c>
      <c r="D100" s="96" t="s">
        <v>2906</v>
      </c>
      <c r="E100" s="96" t="s">
        <v>2907</v>
      </c>
      <c r="F100" s="96" t="s">
        <v>1385</v>
      </c>
      <c r="G100" s="96" t="s">
        <v>2902</v>
      </c>
      <c r="H100" s="96" t="s">
        <v>2903</v>
      </c>
      <c r="I100" s="96" t="s">
        <v>1367</v>
      </c>
      <c r="J100" s="96" t="s">
        <v>2904</v>
      </c>
      <c r="L100" s="116" t="s">
        <v>460</v>
      </c>
      <c r="M100" s="95"/>
      <c r="N100" s="95"/>
      <c r="O100" s="95"/>
      <c r="P100" s="95"/>
      <c r="Q100" s="95" t="s">
        <v>2908</v>
      </c>
      <c r="R100" s="95"/>
      <c r="S100" s="95"/>
      <c r="T100" s="95"/>
    </row>
    <row r="101" spans="2:20" x14ac:dyDescent="0.2">
      <c r="B101" s="115" t="s">
        <v>2909</v>
      </c>
      <c r="C101" s="96" t="s">
        <v>2911</v>
      </c>
      <c r="D101" s="96" t="s">
        <v>2912</v>
      </c>
      <c r="E101" s="96" t="s">
        <v>1370</v>
      </c>
      <c r="F101" s="96" t="s">
        <v>1371</v>
      </c>
      <c r="G101" s="96" t="s">
        <v>1365</v>
      </c>
      <c r="H101" s="96" t="s">
        <v>2910</v>
      </c>
      <c r="I101" s="96" t="s">
        <v>1367</v>
      </c>
      <c r="J101" s="96" t="s">
        <v>1368</v>
      </c>
      <c r="L101" s="116" t="s">
        <v>460</v>
      </c>
      <c r="M101" s="95"/>
      <c r="N101" s="95"/>
      <c r="O101" s="95"/>
      <c r="P101" s="95"/>
      <c r="Q101" s="95" t="s">
        <v>2908</v>
      </c>
      <c r="R101" s="95"/>
      <c r="S101" s="95"/>
      <c r="T101" s="95"/>
    </row>
    <row r="102" spans="2:20" x14ac:dyDescent="0.2">
      <c r="B102" s="115" t="s">
        <v>2913</v>
      </c>
      <c r="C102" s="96" t="s">
        <v>2917</v>
      </c>
      <c r="D102" s="96" t="s">
        <v>2918</v>
      </c>
      <c r="E102" s="96" t="s">
        <v>2919</v>
      </c>
      <c r="F102" s="96" t="s">
        <v>2810</v>
      </c>
      <c r="G102" s="96" t="s">
        <v>2914</v>
      </c>
      <c r="H102" s="96" t="s">
        <v>2915</v>
      </c>
      <c r="I102" s="96" t="s">
        <v>2916</v>
      </c>
      <c r="J102" s="96" t="s">
        <v>1765</v>
      </c>
      <c r="L102" s="116" t="s">
        <v>460</v>
      </c>
      <c r="M102" s="95"/>
      <c r="N102" s="95"/>
      <c r="O102" s="95"/>
      <c r="P102" s="95"/>
      <c r="Q102" s="95" t="s">
        <v>2908</v>
      </c>
      <c r="R102" s="95"/>
      <c r="S102" s="95"/>
      <c r="T102" s="95"/>
    </row>
    <row r="103" spans="2:20" x14ac:dyDescent="0.2">
      <c r="B103" s="115" t="s">
        <v>2920</v>
      </c>
      <c r="C103" s="96" t="s">
        <v>2924</v>
      </c>
      <c r="D103" s="96" t="s">
        <v>2925</v>
      </c>
      <c r="E103" s="96" t="s">
        <v>2919</v>
      </c>
      <c r="F103" s="96" t="s">
        <v>2926</v>
      </c>
      <c r="G103" s="96" t="s">
        <v>2921</v>
      </c>
      <c r="H103" s="96" t="s">
        <v>2922</v>
      </c>
      <c r="I103" s="96" t="s">
        <v>2916</v>
      </c>
      <c r="J103" s="96" t="s">
        <v>2923</v>
      </c>
      <c r="L103" s="116" t="s">
        <v>460</v>
      </c>
      <c r="M103" s="95"/>
      <c r="N103" s="95"/>
      <c r="O103" s="95"/>
      <c r="P103" s="95"/>
      <c r="Q103" s="95" t="s">
        <v>2908</v>
      </c>
      <c r="R103" s="95"/>
      <c r="S103" s="95"/>
      <c r="T103" s="95"/>
    </row>
    <row r="104" spans="2:20" x14ac:dyDescent="0.2">
      <c r="B104" s="115" t="s">
        <v>2927</v>
      </c>
      <c r="C104" s="96" t="s">
        <v>2931</v>
      </c>
      <c r="D104" s="96" t="s">
        <v>2932</v>
      </c>
      <c r="E104" s="96" t="s">
        <v>2919</v>
      </c>
      <c r="F104" s="96" t="s">
        <v>1715</v>
      </c>
      <c r="G104" s="96" t="s">
        <v>2928</v>
      </c>
      <c r="H104" s="96" t="s">
        <v>2929</v>
      </c>
      <c r="I104" s="96" t="s">
        <v>2916</v>
      </c>
      <c r="J104" s="96" t="s">
        <v>2930</v>
      </c>
      <c r="L104" s="116" t="s">
        <v>460</v>
      </c>
      <c r="M104" s="95"/>
      <c r="N104" s="95"/>
      <c r="O104" s="95"/>
      <c r="P104" s="95"/>
      <c r="Q104" s="95" t="s">
        <v>2908</v>
      </c>
      <c r="R104" s="95"/>
      <c r="S104" s="95"/>
      <c r="T104" s="95"/>
    </row>
    <row r="105" spans="2:20" x14ac:dyDescent="0.2">
      <c r="B105" s="115" t="s">
        <v>2933</v>
      </c>
      <c r="C105" s="96" t="s">
        <v>2937</v>
      </c>
      <c r="D105" s="96" t="s">
        <v>2938</v>
      </c>
      <c r="E105" s="96" t="s">
        <v>2919</v>
      </c>
      <c r="F105" s="96" t="s">
        <v>2936</v>
      </c>
      <c r="G105" s="96" t="s">
        <v>2934</v>
      </c>
      <c r="H105" s="96" t="s">
        <v>2935</v>
      </c>
      <c r="I105" s="96" t="s">
        <v>2916</v>
      </c>
      <c r="J105" s="96" t="s">
        <v>2936</v>
      </c>
      <c r="L105" s="116" t="s">
        <v>460</v>
      </c>
      <c r="M105" s="95"/>
      <c r="N105" s="95"/>
      <c r="O105" s="95"/>
      <c r="P105" s="95"/>
      <c r="Q105" s="95" t="s">
        <v>2908</v>
      </c>
      <c r="R105" s="95"/>
      <c r="S105" s="95"/>
      <c r="T105" s="95"/>
    </row>
    <row r="106" spans="2:20" x14ac:dyDescent="0.2">
      <c r="B106" s="115" t="s">
        <v>2939</v>
      </c>
      <c r="C106" s="96" t="s">
        <v>2943</v>
      </c>
      <c r="D106" s="96" t="s">
        <v>2944</v>
      </c>
      <c r="E106" s="96" t="s">
        <v>2945</v>
      </c>
      <c r="F106" s="96" t="s">
        <v>2946</v>
      </c>
      <c r="G106" s="96" t="s">
        <v>2940</v>
      </c>
      <c r="H106" s="96" t="s">
        <v>2941</v>
      </c>
      <c r="I106" s="96" t="s">
        <v>2942</v>
      </c>
      <c r="L106" s="116" t="s">
        <v>460</v>
      </c>
      <c r="M106" s="95"/>
      <c r="N106" s="95"/>
      <c r="O106" s="95"/>
      <c r="P106" s="95"/>
      <c r="Q106" s="95" t="s">
        <v>2908</v>
      </c>
      <c r="R106" s="95"/>
      <c r="S106" s="95"/>
      <c r="T106" s="95"/>
    </row>
    <row r="107" spans="2:20" x14ac:dyDescent="0.2">
      <c r="B107" s="115" t="s">
        <v>2947</v>
      </c>
      <c r="C107" s="96" t="s">
        <v>2951</v>
      </c>
      <c r="D107" s="96" t="s">
        <v>2952</v>
      </c>
      <c r="E107" s="96" t="s">
        <v>2953</v>
      </c>
      <c r="F107" s="96" t="s">
        <v>1385</v>
      </c>
      <c r="G107" s="96" t="s">
        <v>2948</v>
      </c>
      <c r="H107" s="96" t="s">
        <v>2949</v>
      </c>
      <c r="I107" s="96" t="s">
        <v>2896</v>
      </c>
      <c r="J107" s="96" t="s">
        <v>2950</v>
      </c>
      <c r="L107" s="116" t="s">
        <v>460</v>
      </c>
      <c r="M107" s="95"/>
      <c r="N107" s="95"/>
      <c r="O107" s="95"/>
      <c r="P107" s="95"/>
      <c r="Q107" s="95" t="s">
        <v>2908</v>
      </c>
      <c r="R107" s="95"/>
      <c r="S107" s="95"/>
      <c r="T107" s="95"/>
    </row>
    <row r="108" spans="2:20" x14ac:dyDescent="0.2">
      <c r="B108" s="115" t="s">
        <v>2954</v>
      </c>
      <c r="C108" s="96" t="s">
        <v>2959</v>
      </c>
      <c r="D108" s="96" t="s">
        <v>2960</v>
      </c>
      <c r="E108" s="96" t="s">
        <v>1453</v>
      </c>
      <c r="F108" s="96" t="s">
        <v>2961</v>
      </c>
      <c r="G108" s="96" t="s">
        <v>2955</v>
      </c>
      <c r="H108" s="96" t="s">
        <v>2956</v>
      </c>
      <c r="I108" s="96" t="s">
        <v>2957</v>
      </c>
      <c r="J108" s="96" t="s">
        <v>2958</v>
      </c>
      <c r="L108" s="116" t="s">
        <v>460</v>
      </c>
      <c r="M108" s="95"/>
      <c r="N108" s="95"/>
      <c r="O108" s="95"/>
      <c r="P108" s="95"/>
      <c r="Q108" s="95" t="s">
        <v>2962</v>
      </c>
      <c r="R108" s="95"/>
      <c r="S108" s="95"/>
      <c r="T108" s="95"/>
    </row>
    <row r="109" spans="2:20" x14ac:dyDescent="0.2">
      <c r="B109" s="115" t="s">
        <v>2963</v>
      </c>
      <c r="C109" s="96" t="s">
        <v>2965</v>
      </c>
      <c r="D109" s="96" t="s">
        <v>2966</v>
      </c>
      <c r="E109" s="96" t="s">
        <v>1446</v>
      </c>
      <c r="F109" s="96" t="s">
        <v>1362</v>
      </c>
      <c r="G109" s="96" t="s">
        <v>1441</v>
      </c>
      <c r="H109" s="96" t="s">
        <v>2964</v>
      </c>
      <c r="I109" s="96" t="s">
        <v>1358</v>
      </c>
      <c r="J109" s="96" t="s">
        <v>1443</v>
      </c>
      <c r="L109" s="116" t="s">
        <v>460</v>
      </c>
      <c r="M109" s="95"/>
      <c r="N109" s="95"/>
      <c r="O109" s="95"/>
      <c r="P109" s="95"/>
      <c r="Q109" s="95" t="s">
        <v>11</v>
      </c>
      <c r="R109" s="95"/>
      <c r="S109" s="95"/>
      <c r="T109" s="95"/>
    </row>
    <row r="110" spans="2:20" x14ac:dyDescent="0.2">
      <c r="B110" s="115" t="s">
        <v>2967</v>
      </c>
      <c r="C110" s="96" t="s">
        <v>2970</v>
      </c>
      <c r="D110" s="96" t="s">
        <v>2971</v>
      </c>
      <c r="E110" s="96" t="s">
        <v>1429</v>
      </c>
      <c r="F110" s="96" t="s">
        <v>2972</v>
      </c>
      <c r="G110" s="96" t="s">
        <v>2968</v>
      </c>
      <c r="H110" s="96" t="s">
        <v>2969</v>
      </c>
      <c r="I110" s="96" t="s">
        <v>1351</v>
      </c>
      <c r="J110" s="96" t="s">
        <v>1465</v>
      </c>
      <c r="L110" s="116" t="s">
        <v>460</v>
      </c>
      <c r="M110" s="95"/>
      <c r="N110" s="95"/>
      <c r="O110" s="95"/>
      <c r="P110" s="95"/>
      <c r="Q110" s="95" t="s">
        <v>2973</v>
      </c>
      <c r="R110" s="95"/>
      <c r="S110" s="95"/>
      <c r="T110" s="95"/>
    </row>
    <row r="111" spans="2:20" x14ac:dyDescent="0.2">
      <c r="B111" s="115" t="s">
        <v>2974</v>
      </c>
      <c r="C111" s="96" t="s">
        <v>2979</v>
      </c>
      <c r="D111" s="96" t="s">
        <v>2980</v>
      </c>
      <c r="E111" s="96" t="s">
        <v>2981</v>
      </c>
      <c r="F111" s="96" t="s">
        <v>1468</v>
      </c>
      <c r="G111" s="96" t="s">
        <v>2975</v>
      </c>
      <c r="H111" s="96" t="s">
        <v>2976</v>
      </c>
      <c r="I111" s="96" t="s">
        <v>2977</v>
      </c>
      <c r="J111" s="96" t="s">
        <v>2978</v>
      </c>
      <c r="L111" s="116" t="s">
        <v>460</v>
      </c>
      <c r="M111" s="95"/>
      <c r="N111" s="95"/>
      <c r="O111" s="95"/>
      <c r="P111" s="95"/>
      <c r="Q111" s="95" t="s">
        <v>2982</v>
      </c>
      <c r="R111" s="95"/>
      <c r="S111" s="95"/>
      <c r="T111" s="95"/>
    </row>
    <row r="112" spans="2:20" x14ac:dyDescent="0.2">
      <c r="B112" s="115" t="s">
        <v>2983</v>
      </c>
      <c r="C112" s="96" t="s">
        <v>2987</v>
      </c>
      <c r="D112" s="96" t="s">
        <v>2988</v>
      </c>
      <c r="E112" s="96" t="s">
        <v>2989</v>
      </c>
      <c r="F112" s="96" t="s">
        <v>2990</v>
      </c>
      <c r="G112" s="96" t="s">
        <v>2984</v>
      </c>
      <c r="H112" s="96" t="s">
        <v>2985</v>
      </c>
      <c r="I112" s="96" t="s">
        <v>2986</v>
      </c>
      <c r="J112" s="96" t="s">
        <v>1465</v>
      </c>
      <c r="L112" s="116" t="s">
        <v>460</v>
      </c>
      <c r="M112" s="95"/>
      <c r="N112" s="95"/>
      <c r="O112" s="95"/>
      <c r="P112" s="95"/>
      <c r="Q112" s="95" t="s">
        <v>2991</v>
      </c>
      <c r="R112" s="95"/>
      <c r="S112" s="95"/>
      <c r="T112" s="95"/>
    </row>
    <row r="113" spans="2:20" x14ac:dyDescent="0.2">
      <c r="B113" s="115" t="s">
        <v>2992</v>
      </c>
      <c r="C113" s="96" t="s">
        <v>2997</v>
      </c>
      <c r="D113" s="96" t="s">
        <v>2998</v>
      </c>
      <c r="E113" s="96" t="s">
        <v>2995</v>
      </c>
      <c r="F113" s="96" t="s">
        <v>2999</v>
      </c>
      <c r="G113" s="96" t="s">
        <v>2993</v>
      </c>
      <c r="H113" s="96" t="s">
        <v>2994</v>
      </c>
      <c r="I113" s="96" t="s">
        <v>2995</v>
      </c>
      <c r="J113" s="96" t="s">
        <v>2996</v>
      </c>
      <c r="L113" s="116" t="s">
        <v>460</v>
      </c>
      <c r="M113" s="95"/>
      <c r="N113" s="95"/>
      <c r="O113" s="95"/>
      <c r="P113" s="95"/>
      <c r="Q113" s="95" t="s">
        <v>3000</v>
      </c>
      <c r="R113" s="95"/>
      <c r="S113" s="95"/>
      <c r="T113" s="95"/>
    </row>
    <row r="114" spans="2:20" x14ac:dyDescent="0.2">
      <c r="B114" s="115" t="s">
        <v>3001</v>
      </c>
      <c r="C114" s="96" t="s">
        <v>3005</v>
      </c>
      <c r="D114" s="96" t="s">
        <v>3006</v>
      </c>
      <c r="E114" s="96" t="s">
        <v>1424</v>
      </c>
      <c r="F114" s="96" t="s">
        <v>3007</v>
      </c>
      <c r="G114" s="96" t="s">
        <v>3002</v>
      </c>
      <c r="H114" s="96" t="s">
        <v>3003</v>
      </c>
      <c r="I114" s="96" t="s">
        <v>3004</v>
      </c>
      <c r="J114" s="96" t="s">
        <v>1465</v>
      </c>
      <c r="L114" s="116" t="s">
        <v>460</v>
      </c>
      <c r="M114" s="95"/>
      <c r="N114" s="95"/>
      <c r="O114" s="95"/>
      <c r="P114" s="95"/>
      <c r="Q114" s="95" t="s">
        <v>3008</v>
      </c>
      <c r="R114" s="95"/>
      <c r="S114" s="95"/>
      <c r="T114" s="95"/>
    </row>
    <row r="115" spans="2:20" x14ac:dyDescent="0.2">
      <c r="B115" s="115" t="s">
        <v>3009</v>
      </c>
      <c r="C115" s="96" t="s">
        <v>3014</v>
      </c>
      <c r="D115" s="96" t="s">
        <v>3015</v>
      </c>
      <c r="E115" s="96" t="s">
        <v>3016</v>
      </c>
      <c r="F115" s="96" t="s">
        <v>1362</v>
      </c>
      <c r="G115" s="96" t="s">
        <v>3010</v>
      </c>
      <c r="H115" s="96" t="s">
        <v>3011</v>
      </c>
      <c r="I115" s="96" t="s">
        <v>3012</v>
      </c>
      <c r="J115" s="96" t="s">
        <v>3013</v>
      </c>
      <c r="L115" s="116" t="s">
        <v>460</v>
      </c>
      <c r="M115" s="95"/>
      <c r="N115" s="95"/>
      <c r="O115" s="95"/>
      <c r="P115" s="95"/>
      <c r="Q115" s="95" t="s">
        <v>3017</v>
      </c>
      <c r="R115" s="95"/>
      <c r="S115" s="95"/>
      <c r="T115" s="95"/>
    </row>
    <row r="116" spans="2:20" x14ac:dyDescent="0.2">
      <c r="B116" s="115" t="s">
        <v>3018</v>
      </c>
      <c r="C116" s="96" t="s">
        <v>3021</v>
      </c>
      <c r="D116" s="96" t="s">
        <v>3022</v>
      </c>
      <c r="E116" s="96" t="s">
        <v>1429</v>
      </c>
      <c r="F116" s="96" t="s">
        <v>1425</v>
      </c>
      <c r="G116" s="96" t="s">
        <v>3019</v>
      </c>
      <c r="H116" s="96" t="s">
        <v>3020</v>
      </c>
      <c r="I116" s="96" t="s">
        <v>1421</v>
      </c>
      <c r="J116" s="96" t="s">
        <v>1422</v>
      </c>
      <c r="L116" s="116" t="s">
        <v>460</v>
      </c>
      <c r="M116" s="95"/>
      <c r="N116" s="95"/>
      <c r="O116" s="95"/>
      <c r="P116" s="95"/>
      <c r="Q116" s="95" t="s">
        <v>3023</v>
      </c>
      <c r="R116" s="95"/>
      <c r="S116" s="95"/>
      <c r="T116" s="95"/>
    </row>
    <row r="117" spans="2:20" x14ac:dyDescent="0.2">
      <c r="B117" s="115" t="s">
        <v>3024</v>
      </c>
      <c r="C117" s="96" t="s">
        <v>3029</v>
      </c>
      <c r="D117" s="96" t="s">
        <v>3030</v>
      </c>
      <c r="E117" s="96" t="s">
        <v>3031</v>
      </c>
      <c r="F117" s="96" t="s">
        <v>3032</v>
      </c>
      <c r="G117" s="96" t="s">
        <v>3025</v>
      </c>
      <c r="H117" s="96" t="s">
        <v>3026</v>
      </c>
      <c r="I117" s="96" t="s">
        <v>3027</v>
      </c>
      <c r="J117" s="96" t="s">
        <v>3028</v>
      </c>
      <c r="L117" s="116" t="s">
        <v>460</v>
      </c>
      <c r="M117" s="95"/>
      <c r="N117" s="95"/>
      <c r="O117" s="95"/>
      <c r="P117" s="95"/>
      <c r="Q117" s="95" t="s">
        <v>3033</v>
      </c>
      <c r="R117" s="95"/>
      <c r="S117" s="95"/>
      <c r="T117" s="95"/>
    </row>
    <row r="118" spans="2:20" x14ac:dyDescent="0.2">
      <c r="B118" s="115" t="s">
        <v>3034</v>
      </c>
      <c r="C118" s="96" t="s">
        <v>3038</v>
      </c>
      <c r="D118" s="96" t="s">
        <v>3039</v>
      </c>
      <c r="E118" s="96" t="s">
        <v>3031</v>
      </c>
      <c r="F118" s="96" t="s">
        <v>3040</v>
      </c>
      <c r="G118" s="96" t="s">
        <v>3035</v>
      </c>
      <c r="H118" s="96" t="s">
        <v>3036</v>
      </c>
      <c r="I118" s="96" t="s">
        <v>3037</v>
      </c>
      <c r="J118" s="96" t="s">
        <v>3028</v>
      </c>
      <c r="L118" s="116" t="s">
        <v>460</v>
      </c>
      <c r="M118" s="95"/>
      <c r="N118" s="95"/>
      <c r="O118" s="95"/>
      <c r="P118" s="95"/>
      <c r="Q118" s="95" t="s">
        <v>3041</v>
      </c>
      <c r="R118" s="95"/>
      <c r="S118" s="95"/>
      <c r="T118" s="95"/>
    </row>
    <row r="119" spans="2:20" x14ac:dyDescent="0.2">
      <c r="B119" s="115" t="s">
        <v>3042</v>
      </c>
      <c r="C119" s="96" t="s">
        <v>3046</v>
      </c>
      <c r="D119" s="96" t="s">
        <v>3047</v>
      </c>
      <c r="E119" s="96" t="s">
        <v>3048</v>
      </c>
      <c r="F119" s="96" t="s">
        <v>1362</v>
      </c>
      <c r="G119" s="96" t="s">
        <v>3043</v>
      </c>
      <c r="H119" s="96" t="s">
        <v>3044</v>
      </c>
      <c r="I119" s="96" t="s">
        <v>1414</v>
      </c>
      <c r="J119" s="96" t="s">
        <v>3045</v>
      </c>
      <c r="L119" s="116" t="s">
        <v>460</v>
      </c>
      <c r="M119" s="95"/>
      <c r="N119" s="95"/>
      <c r="O119" s="95"/>
      <c r="P119" s="95"/>
      <c r="Q119" s="95" t="s">
        <v>3049</v>
      </c>
      <c r="R119" s="95"/>
      <c r="S119" s="95"/>
      <c r="T119" s="95"/>
    </row>
    <row r="120" spans="2:20" x14ac:dyDescent="0.2">
      <c r="B120" s="115" t="s">
        <v>3050</v>
      </c>
      <c r="C120" s="96" t="s">
        <v>3054</v>
      </c>
      <c r="D120" s="96" t="s">
        <v>3055</v>
      </c>
      <c r="E120" s="96" t="s">
        <v>3056</v>
      </c>
      <c r="F120" s="96" t="s">
        <v>1400</v>
      </c>
      <c r="G120" s="96" t="s">
        <v>3051</v>
      </c>
      <c r="H120" s="96" t="s">
        <v>3052</v>
      </c>
      <c r="I120" s="96" t="s">
        <v>3053</v>
      </c>
      <c r="J120" s="96" t="s">
        <v>1397</v>
      </c>
      <c r="L120" s="116" t="s">
        <v>460</v>
      </c>
      <c r="M120" s="95"/>
      <c r="N120" s="95"/>
      <c r="O120" s="95"/>
      <c r="P120" s="95"/>
      <c r="Q120" s="95" t="s">
        <v>3049</v>
      </c>
      <c r="R120" s="95"/>
      <c r="S120" s="95"/>
      <c r="T120" s="95"/>
    </row>
    <row r="121" spans="2:20" x14ac:dyDescent="0.2">
      <c r="B121" s="115" t="s">
        <v>3057</v>
      </c>
      <c r="C121" s="96" t="s">
        <v>3062</v>
      </c>
      <c r="D121" s="96" t="s">
        <v>3063</v>
      </c>
      <c r="E121" s="96" t="s">
        <v>3064</v>
      </c>
      <c r="F121" s="96" t="s">
        <v>1362</v>
      </c>
      <c r="G121" s="96" t="s">
        <v>3058</v>
      </c>
      <c r="H121" s="96" t="s">
        <v>3059</v>
      </c>
      <c r="I121" s="96" t="s">
        <v>3060</v>
      </c>
      <c r="J121" s="96" t="s">
        <v>3061</v>
      </c>
      <c r="L121" s="116" t="s">
        <v>460</v>
      </c>
      <c r="M121" s="95"/>
      <c r="N121" s="95"/>
      <c r="O121" s="95"/>
      <c r="P121" s="95"/>
      <c r="Q121" s="95" t="s">
        <v>3049</v>
      </c>
      <c r="R121" s="95"/>
      <c r="S121" s="95"/>
      <c r="T121" s="95"/>
    </row>
    <row r="122" spans="2:20" x14ac:dyDescent="0.2">
      <c r="B122" s="115" t="s">
        <v>3065</v>
      </c>
      <c r="C122" s="96" t="s">
        <v>3070</v>
      </c>
      <c r="D122" s="96" t="s">
        <v>3071</v>
      </c>
      <c r="E122" s="96" t="s">
        <v>1416</v>
      </c>
      <c r="F122" s="96" t="s">
        <v>3072</v>
      </c>
      <c r="G122" s="96" t="s">
        <v>3066</v>
      </c>
      <c r="H122" s="96" t="s">
        <v>3067</v>
      </c>
      <c r="I122" s="96" t="s">
        <v>3068</v>
      </c>
      <c r="J122" s="96" t="s">
        <v>3069</v>
      </c>
      <c r="L122" s="116" t="s">
        <v>460</v>
      </c>
      <c r="M122" s="95"/>
      <c r="N122" s="95"/>
      <c r="O122" s="95"/>
      <c r="P122" s="95"/>
      <c r="Q122" s="95" t="s">
        <v>233</v>
      </c>
      <c r="R122" s="95"/>
      <c r="S122" s="95"/>
      <c r="T122" s="95"/>
    </row>
    <row r="123" spans="2:20" x14ac:dyDescent="0.2">
      <c r="B123" s="115" t="s">
        <v>3073</v>
      </c>
      <c r="C123" s="96" t="s">
        <v>3075</v>
      </c>
      <c r="D123" s="96" t="s">
        <v>3076</v>
      </c>
      <c r="E123" s="96" t="s">
        <v>3077</v>
      </c>
      <c r="F123" s="96" t="s">
        <v>3078</v>
      </c>
      <c r="G123" s="96" t="s">
        <v>1403</v>
      </c>
      <c r="H123" s="96" t="s">
        <v>3074</v>
      </c>
      <c r="I123" s="96" t="s">
        <v>1405</v>
      </c>
      <c r="J123" s="96" t="s">
        <v>1406</v>
      </c>
      <c r="L123" s="116" t="s">
        <v>460</v>
      </c>
      <c r="M123" s="95"/>
      <c r="N123" s="95"/>
      <c r="O123" s="95"/>
      <c r="P123" s="95"/>
      <c r="Q123" s="95" t="s">
        <v>3079</v>
      </c>
      <c r="R123" s="95"/>
      <c r="S123" s="95"/>
      <c r="T123" s="95"/>
    </row>
    <row r="124" spans="2:20" x14ac:dyDescent="0.2">
      <c r="B124" s="115" t="s">
        <v>3080</v>
      </c>
      <c r="C124" s="96" t="s">
        <v>3084</v>
      </c>
      <c r="D124" s="96" t="s">
        <v>3085</v>
      </c>
      <c r="E124" s="96" t="s">
        <v>3086</v>
      </c>
      <c r="F124" s="96" t="s">
        <v>3087</v>
      </c>
      <c r="G124" s="96" t="s">
        <v>3081</v>
      </c>
      <c r="H124" s="96" t="s">
        <v>3082</v>
      </c>
      <c r="I124" s="96" t="s">
        <v>2091</v>
      </c>
      <c r="J124" s="96" t="s">
        <v>3083</v>
      </c>
      <c r="L124" s="116" t="s">
        <v>460</v>
      </c>
      <c r="M124" s="95"/>
      <c r="N124" s="95"/>
      <c r="O124" s="95"/>
      <c r="P124" s="95"/>
      <c r="Q124" s="95" t="s">
        <v>3088</v>
      </c>
      <c r="R124" s="95"/>
      <c r="S124" s="95"/>
      <c r="T124" s="95"/>
    </row>
    <row r="125" spans="2:20" x14ac:dyDescent="0.2">
      <c r="B125" s="115" t="s">
        <v>3089</v>
      </c>
      <c r="C125" s="96" t="s">
        <v>3094</v>
      </c>
      <c r="D125" s="96" t="s">
        <v>3095</v>
      </c>
      <c r="E125" s="96" t="s">
        <v>3096</v>
      </c>
      <c r="F125" s="96" t="s">
        <v>3097</v>
      </c>
      <c r="G125" s="96" t="s">
        <v>3090</v>
      </c>
      <c r="H125" s="96" t="s">
        <v>3091</v>
      </c>
      <c r="I125" s="96" t="s">
        <v>3092</v>
      </c>
      <c r="J125" s="96" t="s">
        <v>3093</v>
      </c>
      <c r="L125" s="116" t="s">
        <v>460</v>
      </c>
      <c r="M125" s="95"/>
      <c r="N125" s="95"/>
      <c r="O125" s="95"/>
      <c r="P125" s="95"/>
      <c r="Q125" s="95" t="s">
        <v>3098</v>
      </c>
      <c r="R125" s="95"/>
      <c r="S125" s="95"/>
      <c r="T125" s="95"/>
    </row>
    <row r="126" spans="2:20" x14ac:dyDescent="0.2">
      <c r="B126" s="115" t="s">
        <v>3099</v>
      </c>
      <c r="C126" s="96" t="s">
        <v>3103</v>
      </c>
      <c r="D126" s="96" t="s">
        <v>3104</v>
      </c>
      <c r="E126" s="96" t="s">
        <v>3105</v>
      </c>
      <c r="F126" s="96" t="s">
        <v>3097</v>
      </c>
      <c r="G126" s="96" t="s">
        <v>3100</v>
      </c>
      <c r="H126" s="96" t="s">
        <v>3101</v>
      </c>
      <c r="I126" s="96" t="s">
        <v>3102</v>
      </c>
      <c r="J126" s="96" t="s">
        <v>3083</v>
      </c>
      <c r="L126" s="116" t="s">
        <v>460</v>
      </c>
      <c r="M126" s="95"/>
      <c r="N126" s="95"/>
      <c r="O126" s="95"/>
      <c r="P126" s="95"/>
      <c r="Q126" s="95" t="s">
        <v>3106</v>
      </c>
      <c r="R126" s="95"/>
      <c r="S126" s="95"/>
      <c r="T126" s="95"/>
    </row>
    <row r="127" spans="2:20" x14ac:dyDescent="0.2">
      <c r="B127" s="115" t="s">
        <v>3107</v>
      </c>
      <c r="C127" s="96" t="s">
        <v>3111</v>
      </c>
      <c r="D127" s="96" t="s">
        <v>3112</v>
      </c>
      <c r="E127" s="96" t="s">
        <v>1499</v>
      </c>
      <c r="G127" s="96" t="s">
        <v>3108</v>
      </c>
      <c r="H127" s="96" t="s">
        <v>3109</v>
      </c>
      <c r="I127" s="96" t="s">
        <v>1497</v>
      </c>
      <c r="J127" s="96" t="s">
        <v>3110</v>
      </c>
      <c r="L127" s="116" t="s">
        <v>460</v>
      </c>
      <c r="M127" s="95"/>
      <c r="N127" s="95"/>
      <c r="O127" s="95"/>
      <c r="P127" s="95"/>
      <c r="Q127" s="95" t="s">
        <v>3113</v>
      </c>
      <c r="R127" s="95"/>
      <c r="S127" s="95"/>
      <c r="T127" s="95"/>
    </row>
    <row r="128" spans="2:20" x14ac:dyDescent="0.2">
      <c r="B128" s="115" t="s">
        <v>3114</v>
      </c>
      <c r="C128" s="96" t="s">
        <v>3119</v>
      </c>
      <c r="D128" s="96" t="s">
        <v>3120</v>
      </c>
      <c r="E128" s="96" t="s">
        <v>3121</v>
      </c>
      <c r="F128" s="96" t="s">
        <v>3122</v>
      </c>
      <c r="G128" s="96" t="s">
        <v>3115</v>
      </c>
      <c r="H128" s="96" t="s">
        <v>3116</v>
      </c>
      <c r="I128" s="96" t="s">
        <v>3117</v>
      </c>
      <c r="J128" s="96" t="s">
        <v>3118</v>
      </c>
      <c r="L128" s="116" t="s">
        <v>460</v>
      </c>
      <c r="M128" s="95"/>
      <c r="N128" s="95"/>
      <c r="O128" s="95"/>
      <c r="P128" s="95"/>
      <c r="Q128" s="95" t="s">
        <v>3113</v>
      </c>
      <c r="R128" s="95"/>
      <c r="S128" s="95"/>
      <c r="T128" s="95"/>
    </row>
    <row r="129" spans="1:20" x14ac:dyDescent="0.2">
      <c r="B129" s="115" t="s">
        <v>3123</v>
      </c>
      <c r="C129" s="96" t="s">
        <v>3127</v>
      </c>
      <c r="D129" s="96" t="s">
        <v>3128</v>
      </c>
      <c r="E129" s="96" t="s">
        <v>3129</v>
      </c>
      <c r="G129" s="96" t="s">
        <v>3124</v>
      </c>
      <c r="H129" s="96" t="s">
        <v>3125</v>
      </c>
      <c r="I129" s="96" t="s">
        <v>1358</v>
      </c>
      <c r="J129" s="96" t="s">
        <v>3126</v>
      </c>
      <c r="L129" s="116" t="s">
        <v>460</v>
      </c>
      <c r="M129" s="95"/>
      <c r="N129" s="95"/>
      <c r="O129" s="95"/>
      <c r="P129" s="95"/>
      <c r="Q129" s="95" t="s">
        <v>8</v>
      </c>
      <c r="R129" s="95"/>
      <c r="S129" s="95"/>
      <c r="T129" s="95"/>
    </row>
    <row r="130" spans="1:20" x14ac:dyDescent="0.2">
      <c r="B130" s="115" t="s">
        <v>3130</v>
      </c>
      <c r="C130" s="96" t="s">
        <v>3132</v>
      </c>
      <c r="D130" s="96" t="s">
        <v>3133</v>
      </c>
      <c r="E130" s="96" t="s">
        <v>1508</v>
      </c>
      <c r="F130" s="96" t="s">
        <v>1509</v>
      </c>
      <c r="G130" s="96" t="s">
        <v>1502</v>
      </c>
      <c r="H130" s="96" t="s">
        <v>3131</v>
      </c>
      <c r="I130" s="96" t="s">
        <v>1504</v>
      </c>
      <c r="J130" s="96" t="s">
        <v>1505</v>
      </c>
      <c r="L130" s="116" t="s">
        <v>460</v>
      </c>
      <c r="M130" s="95"/>
      <c r="N130" s="95"/>
      <c r="O130" s="95"/>
      <c r="P130" s="95"/>
      <c r="Q130" s="95" t="s">
        <v>3134</v>
      </c>
      <c r="R130" s="95"/>
      <c r="S130" s="95"/>
      <c r="T130" s="95"/>
    </row>
    <row r="131" spans="1:20" x14ac:dyDescent="0.2">
      <c r="A131" s="98"/>
      <c r="B131" s="117" t="s">
        <v>3135</v>
      </c>
      <c r="C131" s="98" t="s">
        <v>3139</v>
      </c>
      <c r="D131" s="98" t="s">
        <v>3140</v>
      </c>
      <c r="E131" s="98" t="s">
        <v>3141</v>
      </c>
      <c r="F131" s="98" t="s">
        <v>1486</v>
      </c>
      <c r="G131" s="98" t="s">
        <v>3136</v>
      </c>
      <c r="H131" s="98" t="s">
        <v>3137</v>
      </c>
      <c r="I131" s="98" t="s">
        <v>3138</v>
      </c>
      <c r="J131" s="98" t="s">
        <v>1486</v>
      </c>
      <c r="K131" s="98"/>
      <c r="L131" s="118" t="s">
        <v>460</v>
      </c>
      <c r="M131" s="97"/>
      <c r="N131" s="97"/>
      <c r="O131" s="97"/>
      <c r="P131" s="97"/>
      <c r="Q131" s="97" t="s">
        <v>3142</v>
      </c>
      <c r="R131" s="97"/>
      <c r="S131" s="97"/>
      <c r="T131" s="97"/>
    </row>
    <row r="132" spans="1:20" x14ac:dyDescent="0.2">
      <c r="B132" s="115" t="s">
        <v>3143</v>
      </c>
      <c r="C132" s="96" t="s">
        <v>3148</v>
      </c>
      <c r="D132" s="96" t="s">
        <v>3149</v>
      </c>
      <c r="E132" s="96" t="s">
        <v>3146</v>
      </c>
      <c r="F132" s="96" t="s">
        <v>1848</v>
      </c>
      <c r="G132" s="96" t="s">
        <v>3144</v>
      </c>
      <c r="H132" s="96" t="s">
        <v>3145</v>
      </c>
      <c r="I132" s="96" t="s">
        <v>3146</v>
      </c>
      <c r="J132" s="96" t="s">
        <v>3147</v>
      </c>
      <c r="L132" s="116" t="s">
        <v>460</v>
      </c>
      <c r="M132" s="95"/>
      <c r="N132" s="95"/>
      <c r="O132" s="95"/>
      <c r="P132" s="95"/>
      <c r="Q132" s="95" t="s">
        <v>3142</v>
      </c>
      <c r="R132" s="95"/>
      <c r="S132" s="95"/>
      <c r="T132" s="95"/>
    </row>
    <row r="133" spans="1:20" x14ac:dyDescent="0.2">
      <c r="B133" s="115" t="s">
        <v>3150</v>
      </c>
      <c r="C133" s="96" t="s">
        <v>3154</v>
      </c>
      <c r="D133" s="96" t="s">
        <v>3155</v>
      </c>
      <c r="E133" s="96" t="s">
        <v>3156</v>
      </c>
      <c r="F133" s="96" t="s">
        <v>3157</v>
      </c>
      <c r="G133" s="96" t="s">
        <v>3151</v>
      </c>
      <c r="H133" s="96" t="s">
        <v>3152</v>
      </c>
      <c r="I133" s="96" t="s">
        <v>3153</v>
      </c>
      <c r="J133" s="96" t="s">
        <v>2099</v>
      </c>
      <c r="L133" s="116" t="s">
        <v>460</v>
      </c>
      <c r="M133" s="95"/>
      <c r="N133" s="95"/>
      <c r="O133" s="95"/>
      <c r="P133" s="95"/>
      <c r="Q133" s="95" t="s">
        <v>3142</v>
      </c>
      <c r="R133" s="95"/>
      <c r="S133" s="95"/>
      <c r="T133" s="95"/>
    </row>
    <row r="134" spans="1:20" x14ac:dyDescent="0.2">
      <c r="B134" s="115" t="s">
        <v>3158</v>
      </c>
      <c r="C134" s="96" t="s">
        <v>1306</v>
      </c>
      <c r="D134" s="96" t="s">
        <v>3160</v>
      </c>
      <c r="E134" s="96" t="s">
        <v>1308</v>
      </c>
      <c r="F134" s="96" t="s">
        <v>1309</v>
      </c>
      <c r="G134" s="96" t="s">
        <v>1304</v>
      </c>
      <c r="H134" s="96" t="s">
        <v>3159</v>
      </c>
      <c r="I134" s="96" t="s">
        <v>1304</v>
      </c>
      <c r="L134" s="116" t="s">
        <v>460</v>
      </c>
      <c r="M134" s="95"/>
      <c r="N134" s="95"/>
      <c r="O134" s="95"/>
      <c r="P134" s="95"/>
      <c r="Q134" s="95" t="s">
        <v>3161</v>
      </c>
      <c r="R134" s="95"/>
      <c r="S134" s="95"/>
      <c r="T134" s="95"/>
    </row>
    <row r="135" spans="1:20" x14ac:dyDescent="0.2">
      <c r="B135" s="115" t="s">
        <v>3162</v>
      </c>
      <c r="C135" s="96" t="s">
        <v>3165</v>
      </c>
      <c r="D135" s="96" t="s">
        <v>3166</v>
      </c>
      <c r="E135" s="96" t="s">
        <v>3167</v>
      </c>
      <c r="F135" s="96" t="s">
        <v>3168</v>
      </c>
      <c r="G135" s="96" t="s">
        <v>3163</v>
      </c>
      <c r="H135" s="96" t="s">
        <v>3164</v>
      </c>
      <c r="I135" s="96" t="s">
        <v>1733</v>
      </c>
      <c r="L135" s="116" t="s">
        <v>460</v>
      </c>
      <c r="M135" s="95"/>
      <c r="N135" s="95"/>
      <c r="O135" s="95"/>
      <c r="P135" s="95"/>
      <c r="Q135" s="95" t="s">
        <v>3169</v>
      </c>
      <c r="R135" s="95"/>
      <c r="S135" s="95"/>
      <c r="T135" s="95"/>
    </row>
    <row r="136" spans="1:20" x14ac:dyDescent="0.2">
      <c r="B136" s="115" t="s">
        <v>3170</v>
      </c>
      <c r="C136" s="96" t="s">
        <v>3175</v>
      </c>
      <c r="D136" s="96" t="s">
        <v>3176</v>
      </c>
      <c r="E136" s="96" t="s">
        <v>3177</v>
      </c>
      <c r="F136" s="96" t="s">
        <v>1400</v>
      </c>
      <c r="G136" s="96" t="s">
        <v>3171</v>
      </c>
      <c r="H136" s="96" t="s">
        <v>3172</v>
      </c>
      <c r="I136" s="96" t="s">
        <v>3173</v>
      </c>
      <c r="J136" s="96" t="s">
        <v>3174</v>
      </c>
      <c r="L136" s="116" t="s">
        <v>460</v>
      </c>
      <c r="M136" s="95"/>
      <c r="N136" s="95"/>
      <c r="O136" s="95"/>
      <c r="P136" s="95"/>
      <c r="Q136" s="95" t="s">
        <v>3169</v>
      </c>
      <c r="R136" s="95"/>
      <c r="S136" s="95"/>
      <c r="T136" s="95"/>
    </row>
    <row r="137" spans="1:20" x14ac:dyDescent="0.2">
      <c r="B137" s="115" t="s">
        <v>3178</v>
      </c>
      <c r="C137" s="96" t="s">
        <v>3182</v>
      </c>
      <c r="D137" s="96" t="s">
        <v>3183</v>
      </c>
      <c r="E137" s="96" t="s">
        <v>3184</v>
      </c>
      <c r="F137" s="96" t="s">
        <v>1875</v>
      </c>
      <c r="G137" s="96" t="s">
        <v>3179</v>
      </c>
      <c r="H137" s="96" t="s">
        <v>3180</v>
      </c>
      <c r="I137" s="96" t="s">
        <v>3181</v>
      </c>
      <c r="J137" s="96" t="s">
        <v>3118</v>
      </c>
      <c r="L137" s="116" t="s">
        <v>460</v>
      </c>
      <c r="M137" s="95"/>
      <c r="N137" s="95"/>
      <c r="O137" s="95"/>
      <c r="P137" s="95"/>
      <c r="Q137" s="95" t="s">
        <v>3169</v>
      </c>
      <c r="R137" s="95"/>
      <c r="S137" s="95"/>
      <c r="T137" s="95"/>
    </row>
    <row r="138" spans="1:20" x14ac:dyDescent="0.2">
      <c r="B138" s="115" t="s">
        <v>3185</v>
      </c>
      <c r="C138" s="96" t="s">
        <v>3190</v>
      </c>
      <c r="D138" s="96" t="s">
        <v>3191</v>
      </c>
      <c r="E138" s="96" t="s">
        <v>3192</v>
      </c>
      <c r="F138" s="96" t="s">
        <v>3193</v>
      </c>
      <c r="G138" s="96" t="s">
        <v>3186</v>
      </c>
      <c r="H138" s="96" t="s">
        <v>3187</v>
      </c>
      <c r="I138" s="96" t="s">
        <v>3188</v>
      </c>
      <c r="J138" s="96" t="s">
        <v>3189</v>
      </c>
      <c r="L138" s="116" t="s">
        <v>460</v>
      </c>
      <c r="M138" s="95"/>
      <c r="N138" s="95"/>
      <c r="O138" s="95"/>
      <c r="P138" s="95"/>
      <c r="Q138" s="95" t="s">
        <v>3169</v>
      </c>
      <c r="R138" s="95"/>
      <c r="S138" s="95"/>
      <c r="T138" s="95"/>
    </row>
    <row r="139" spans="1:20" x14ac:dyDescent="0.2">
      <c r="B139" s="115" t="s">
        <v>3194</v>
      </c>
      <c r="C139" s="96" t="s">
        <v>3198</v>
      </c>
      <c r="D139" s="96" t="s">
        <v>3199</v>
      </c>
      <c r="E139" s="96" t="s">
        <v>2198</v>
      </c>
      <c r="F139" s="96" t="s">
        <v>1868</v>
      </c>
      <c r="G139" s="96" t="s">
        <v>3195</v>
      </c>
      <c r="H139" s="96" t="s">
        <v>3196</v>
      </c>
      <c r="I139" s="96" t="s">
        <v>2460</v>
      </c>
      <c r="J139" s="96" t="s">
        <v>3197</v>
      </c>
      <c r="L139" s="116" t="s">
        <v>460</v>
      </c>
      <c r="M139" s="95"/>
      <c r="N139" s="95"/>
      <c r="O139" s="95"/>
      <c r="P139" s="95"/>
      <c r="Q139" s="95" t="s">
        <v>3169</v>
      </c>
      <c r="R139" s="95"/>
      <c r="S139" s="95"/>
      <c r="T139" s="95"/>
    </row>
    <row r="140" spans="1:20" x14ac:dyDescent="0.2">
      <c r="B140" s="115" t="s">
        <v>3200</v>
      </c>
      <c r="C140" s="96" t="s">
        <v>3204</v>
      </c>
      <c r="D140" s="96" t="s">
        <v>3205</v>
      </c>
      <c r="E140" s="96" t="s">
        <v>3206</v>
      </c>
      <c r="F140" s="96" t="s">
        <v>1248</v>
      </c>
      <c r="G140" s="96" t="s">
        <v>3201</v>
      </c>
      <c r="H140" s="96" t="s">
        <v>3202</v>
      </c>
      <c r="I140" s="96" t="s">
        <v>3203</v>
      </c>
      <c r="J140" s="96" t="s">
        <v>2850</v>
      </c>
      <c r="L140" s="116" t="s">
        <v>460</v>
      </c>
      <c r="M140" s="95"/>
      <c r="N140" s="95"/>
      <c r="O140" s="95"/>
      <c r="P140" s="95"/>
      <c r="Q140" s="95" t="s">
        <v>3207</v>
      </c>
      <c r="R140" s="95"/>
      <c r="S140" s="95"/>
      <c r="T140" s="95"/>
    </row>
    <row r="141" spans="1:20" x14ac:dyDescent="0.2">
      <c r="B141" s="115" t="s">
        <v>3208</v>
      </c>
      <c r="C141" s="96" t="s">
        <v>3211</v>
      </c>
      <c r="D141" s="96" t="s">
        <v>3212</v>
      </c>
      <c r="E141" s="96" t="s">
        <v>3206</v>
      </c>
      <c r="F141" s="96" t="s">
        <v>3213</v>
      </c>
      <c r="G141" s="96" t="s">
        <v>3209</v>
      </c>
      <c r="H141" s="96" t="s">
        <v>3210</v>
      </c>
      <c r="I141" s="96" t="s">
        <v>3203</v>
      </c>
      <c r="J141" s="96" t="s">
        <v>2788</v>
      </c>
      <c r="L141" s="116" t="s">
        <v>460</v>
      </c>
      <c r="M141" s="95"/>
      <c r="N141" s="95"/>
      <c r="O141" s="95"/>
      <c r="P141" s="95"/>
      <c r="Q141" s="95" t="s">
        <v>4</v>
      </c>
      <c r="R141" s="95"/>
      <c r="S141" s="95"/>
      <c r="T141" s="95"/>
    </row>
    <row r="142" spans="1:20" x14ac:dyDescent="0.2">
      <c r="B142" s="115" t="s">
        <v>3214</v>
      </c>
      <c r="C142" s="96" t="s">
        <v>1639</v>
      </c>
      <c r="D142" s="96" t="s">
        <v>3218</v>
      </c>
      <c r="E142" s="96" t="s">
        <v>1450</v>
      </c>
      <c r="F142" s="96" t="s">
        <v>1640</v>
      </c>
      <c r="G142" s="96" t="s">
        <v>3215</v>
      </c>
      <c r="H142" s="96" t="s">
        <v>3216</v>
      </c>
      <c r="I142" s="96" t="s">
        <v>3217</v>
      </c>
      <c r="J142" s="96" t="s">
        <v>1638</v>
      </c>
      <c r="L142" s="116" t="s">
        <v>460</v>
      </c>
      <c r="M142" s="95"/>
      <c r="N142" s="95"/>
      <c r="O142" s="95"/>
      <c r="P142" s="95"/>
      <c r="Q142" s="95" t="s">
        <v>3219</v>
      </c>
      <c r="R142" s="95"/>
      <c r="S142" s="95"/>
      <c r="T142" s="95"/>
    </row>
    <row r="143" spans="1:20" x14ac:dyDescent="0.2">
      <c r="B143" s="115" t="s">
        <v>3220</v>
      </c>
      <c r="C143" s="96" t="s">
        <v>3223</v>
      </c>
      <c r="D143" s="96" t="s">
        <v>3224</v>
      </c>
      <c r="E143" s="96" t="s">
        <v>1730</v>
      </c>
      <c r="F143" s="96" t="s">
        <v>1624</v>
      </c>
      <c r="G143" s="96" t="s">
        <v>3221</v>
      </c>
      <c r="H143" s="96" t="s">
        <v>3222</v>
      </c>
      <c r="I143" s="96" t="s">
        <v>1619</v>
      </c>
      <c r="J143" s="96" t="s">
        <v>1868</v>
      </c>
      <c r="L143" s="116" t="s">
        <v>460</v>
      </c>
      <c r="M143" s="95"/>
      <c r="N143" s="95"/>
      <c r="O143" s="95"/>
      <c r="P143" s="95"/>
      <c r="Q143" s="95" t="s">
        <v>3225</v>
      </c>
      <c r="R143" s="95"/>
      <c r="S143" s="95"/>
      <c r="T143" s="95"/>
    </row>
    <row r="144" spans="1:20" x14ac:dyDescent="0.2">
      <c r="B144" s="115" t="s">
        <v>3226</v>
      </c>
      <c r="C144" s="96" t="s">
        <v>3231</v>
      </c>
      <c r="D144" s="91" t="s">
        <v>3232</v>
      </c>
      <c r="E144" s="91" t="s">
        <v>3229</v>
      </c>
      <c r="F144" s="91" t="s">
        <v>3233</v>
      </c>
      <c r="G144" s="96" t="s">
        <v>3227</v>
      </c>
      <c r="H144" s="91" t="s">
        <v>3228</v>
      </c>
      <c r="I144" s="91" t="s">
        <v>3229</v>
      </c>
      <c r="J144" s="91" t="s">
        <v>3230</v>
      </c>
      <c r="L144" s="116" t="s">
        <v>460</v>
      </c>
      <c r="M144" s="95"/>
      <c r="N144" s="95"/>
      <c r="O144" s="95"/>
      <c r="P144" s="95"/>
      <c r="Q144" s="95" t="s">
        <v>3234</v>
      </c>
      <c r="R144" s="95"/>
      <c r="S144" s="95"/>
      <c r="T144" s="95"/>
    </row>
    <row r="145" spans="1:20" x14ac:dyDescent="0.2">
      <c r="B145" s="115" t="s">
        <v>3235</v>
      </c>
      <c r="C145" s="96" t="s">
        <v>3240</v>
      </c>
      <c r="D145" s="96" t="s">
        <v>3241</v>
      </c>
      <c r="E145" s="96" t="s">
        <v>3242</v>
      </c>
      <c r="F145" s="96" t="s">
        <v>3243</v>
      </c>
      <c r="G145" s="96" t="s">
        <v>3236</v>
      </c>
      <c r="H145" s="96" t="s">
        <v>3237</v>
      </c>
      <c r="I145" s="96" t="s">
        <v>3238</v>
      </c>
      <c r="J145" s="96" t="s">
        <v>3239</v>
      </c>
      <c r="L145" s="116" t="s">
        <v>460</v>
      </c>
      <c r="M145" s="95"/>
      <c r="N145" s="95"/>
      <c r="O145" s="95"/>
      <c r="P145" s="95"/>
      <c r="Q145" s="95" t="s">
        <v>3244</v>
      </c>
      <c r="R145" s="95"/>
      <c r="S145" s="95"/>
      <c r="T145" s="95"/>
    </row>
    <row r="146" spans="1:20" x14ac:dyDescent="0.2">
      <c r="B146" s="115" t="s">
        <v>3245</v>
      </c>
      <c r="C146" s="96" t="s">
        <v>3250</v>
      </c>
      <c r="D146" s="96" t="s">
        <v>3251</v>
      </c>
      <c r="E146" s="96" t="s">
        <v>3252</v>
      </c>
      <c r="F146" s="96" t="s">
        <v>3253</v>
      </c>
      <c r="G146" s="96" t="s">
        <v>3246</v>
      </c>
      <c r="H146" s="96" t="s">
        <v>3247</v>
      </c>
      <c r="I146" s="96" t="s">
        <v>3248</v>
      </c>
      <c r="J146" s="96" t="s">
        <v>3249</v>
      </c>
      <c r="L146" s="116" t="s">
        <v>460</v>
      </c>
      <c r="M146" s="95"/>
      <c r="N146" s="95"/>
      <c r="O146" s="95"/>
      <c r="P146" s="95"/>
      <c r="Q146" s="95" t="s">
        <v>813</v>
      </c>
      <c r="R146" s="95"/>
      <c r="S146" s="95"/>
      <c r="T146" s="95"/>
    </row>
    <row r="147" spans="1:20" x14ac:dyDescent="0.2">
      <c r="B147" s="115" t="s">
        <v>3254</v>
      </c>
      <c r="C147" s="96" t="s">
        <v>3258</v>
      </c>
      <c r="D147" s="96" t="s">
        <v>3259</v>
      </c>
      <c r="E147" s="96" t="s">
        <v>2198</v>
      </c>
      <c r="F147" s="96" t="s">
        <v>3260</v>
      </c>
      <c r="G147" s="96" t="s">
        <v>3255</v>
      </c>
      <c r="H147" s="96" t="s">
        <v>3256</v>
      </c>
      <c r="I147" s="96" t="s">
        <v>2195</v>
      </c>
      <c r="J147" s="96" t="s">
        <v>3257</v>
      </c>
      <c r="L147" s="116" t="s">
        <v>460</v>
      </c>
      <c r="M147" s="95"/>
      <c r="N147" s="95"/>
      <c r="O147" s="95"/>
      <c r="P147" s="95"/>
      <c r="Q147" s="95" t="s">
        <v>813</v>
      </c>
      <c r="R147" s="95"/>
      <c r="S147" s="95"/>
      <c r="T147" s="95"/>
    </row>
    <row r="148" spans="1:20" s="98" customFormat="1" x14ac:dyDescent="0.2">
      <c r="A148" s="102"/>
      <c r="B148" s="119" t="s">
        <v>3261</v>
      </c>
      <c r="C148" s="102" t="s">
        <v>3266</v>
      </c>
      <c r="D148" s="102" t="s">
        <v>3267</v>
      </c>
      <c r="E148" s="102" t="s">
        <v>3268</v>
      </c>
      <c r="F148" s="102" t="s">
        <v>3269</v>
      </c>
      <c r="G148" s="102" t="s">
        <v>3262</v>
      </c>
      <c r="H148" s="102" t="s">
        <v>3263</v>
      </c>
      <c r="I148" s="102" t="s">
        <v>3264</v>
      </c>
      <c r="J148" s="102" t="s">
        <v>3265</v>
      </c>
      <c r="K148" s="102"/>
      <c r="L148" s="120" t="s">
        <v>460</v>
      </c>
      <c r="M148" s="101"/>
      <c r="N148" s="101"/>
      <c r="O148" s="101"/>
      <c r="P148" s="101"/>
      <c r="Q148" s="101" t="s">
        <v>3270</v>
      </c>
      <c r="R148" s="101"/>
      <c r="S148" s="101"/>
      <c r="T148" s="101"/>
    </row>
    <row r="149" spans="1:20" x14ac:dyDescent="0.2">
      <c r="A149" s="96" t="s">
        <v>3271</v>
      </c>
      <c r="B149" s="115" t="s">
        <v>2167</v>
      </c>
      <c r="C149" s="96" t="s">
        <v>3275</v>
      </c>
      <c r="D149" s="96" t="s">
        <v>3276</v>
      </c>
      <c r="E149" s="96" t="s">
        <v>1949</v>
      </c>
      <c r="G149" s="96" t="s">
        <v>3272</v>
      </c>
      <c r="H149" s="96" t="s">
        <v>3273</v>
      </c>
      <c r="I149" s="96" t="s">
        <v>3274</v>
      </c>
      <c r="J149" s="96" t="s">
        <v>1359</v>
      </c>
      <c r="L149" s="116" t="s">
        <v>460</v>
      </c>
      <c r="M149" s="95" t="s">
        <v>460</v>
      </c>
      <c r="N149" s="95"/>
      <c r="O149" s="95"/>
      <c r="P149" s="95"/>
      <c r="R149" s="95" t="s">
        <v>3277</v>
      </c>
      <c r="S149" s="95"/>
      <c r="T149" s="95"/>
    </row>
    <row r="150" spans="1:20" x14ac:dyDescent="0.2">
      <c r="B150" s="115" t="s">
        <v>30</v>
      </c>
      <c r="C150" s="96" t="s">
        <v>3282</v>
      </c>
      <c r="D150" s="96" t="s">
        <v>3283</v>
      </c>
      <c r="E150" s="96" t="s">
        <v>3284</v>
      </c>
      <c r="F150" s="96" t="s">
        <v>2199</v>
      </c>
      <c r="G150" s="96" t="s">
        <v>3278</v>
      </c>
      <c r="H150" s="96" t="s">
        <v>3279</v>
      </c>
      <c r="I150" s="96" t="s">
        <v>3280</v>
      </c>
      <c r="J150" s="96" t="s">
        <v>3281</v>
      </c>
      <c r="L150" s="116" t="s">
        <v>460</v>
      </c>
      <c r="M150" s="95" t="s">
        <v>460</v>
      </c>
      <c r="N150" s="95"/>
      <c r="O150" s="95"/>
      <c r="P150" s="95"/>
      <c r="R150" s="95" t="s">
        <v>3277</v>
      </c>
      <c r="S150" s="95"/>
      <c r="T150" s="95"/>
    </row>
    <row r="151" spans="1:20" x14ac:dyDescent="0.2">
      <c r="B151" s="115" t="s">
        <v>2207</v>
      </c>
      <c r="C151" s="96" t="s">
        <v>2203</v>
      </c>
      <c r="D151" s="96" t="s">
        <v>2204</v>
      </c>
      <c r="E151" s="96" t="s">
        <v>2205</v>
      </c>
      <c r="F151" s="96" t="s">
        <v>2206</v>
      </c>
      <c r="G151" s="96" t="s">
        <v>2201</v>
      </c>
      <c r="H151" s="96" t="s">
        <v>2202</v>
      </c>
      <c r="I151" s="96" t="s">
        <v>2201</v>
      </c>
      <c r="L151" s="116" t="s">
        <v>460</v>
      </c>
      <c r="M151" s="95" t="s">
        <v>460</v>
      </c>
      <c r="N151" s="95"/>
      <c r="O151" s="95"/>
      <c r="P151" s="95"/>
      <c r="R151" s="95" t="s">
        <v>3277</v>
      </c>
      <c r="S151" s="95"/>
      <c r="T151" s="95"/>
    </row>
    <row r="152" spans="1:20" x14ac:dyDescent="0.2">
      <c r="B152" s="115" t="s">
        <v>2215</v>
      </c>
      <c r="C152" s="96" t="s">
        <v>2211</v>
      </c>
      <c r="D152" s="96" t="s">
        <v>2212</v>
      </c>
      <c r="E152" s="96" t="s">
        <v>2213</v>
      </c>
      <c r="F152" s="96" t="s">
        <v>2214</v>
      </c>
      <c r="G152" s="96" t="s">
        <v>2209</v>
      </c>
      <c r="H152" s="96" t="s">
        <v>2210</v>
      </c>
      <c r="I152" s="96" t="s">
        <v>1975</v>
      </c>
      <c r="J152" s="96" t="s">
        <v>1802</v>
      </c>
      <c r="L152" s="116" t="s">
        <v>460</v>
      </c>
      <c r="M152" s="95" t="s">
        <v>460</v>
      </c>
      <c r="N152" s="95"/>
      <c r="O152" s="95"/>
      <c r="P152" s="95"/>
      <c r="R152" s="95" t="s">
        <v>3285</v>
      </c>
      <c r="S152" s="95"/>
      <c r="T152" s="95"/>
    </row>
    <row r="153" spans="1:20" x14ac:dyDescent="0.2">
      <c r="B153" s="115" t="s">
        <v>68</v>
      </c>
      <c r="C153" s="96" t="s">
        <v>2219</v>
      </c>
      <c r="D153" s="96" t="s">
        <v>2220</v>
      </c>
      <c r="E153" s="96" t="s">
        <v>1982</v>
      </c>
      <c r="G153" s="96" t="s">
        <v>2217</v>
      </c>
      <c r="H153" s="96" t="s">
        <v>2218</v>
      </c>
      <c r="I153" s="96" t="s">
        <v>1980</v>
      </c>
      <c r="L153" s="116" t="s">
        <v>460</v>
      </c>
      <c r="M153" s="95" t="s">
        <v>460</v>
      </c>
      <c r="N153" s="95"/>
      <c r="O153" s="95"/>
      <c r="P153" s="95"/>
      <c r="R153" s="95" t="s">
        <v>3286</v>
      </c>
      <c r="S153" s="95"/>
      <c r="T153" s="95"/>
    </row>
    <row r="154" spans="1:20" x14ac:dyDescent="0.2">
      <c r="B154" s="115" t="s">
        <v>2228</v>
      </c>
      <c r="C154" s="96" t="s">
        <v>2224</v>
      </c>
      <c r="D154" s="96" t="s">
        <v>2225</v>
      </c>
      <c r="E154" s="96" t="s">
        <v>2226</v>
      </c>
      <c r="F154" s="96" t="s">
        <v>2227</v>
      </c>
      <c r="G154" s="96" t="s">
        <v>2222</v>
      </c>
      <c r="H154" s="96" t="s">
        <v>2223</v>
      </c>
      <c r="I154" s="96" t="s">
        <v>2222</v>
      </c>
      <c r="L154" s="116" t="s">
        <v>460</v>
      </c>
      <c r="M154" s="95" t="s">
        <v>460</v>
      </c>
      <c r="N154" s="95"/>
      <c r="O154" s="95"/>
      <c r="P154" s="95"/>
      <c r="R154" s="95" t="s">
        <v>3287</v>
      </c>
      <c r="S154" s="95"/>
      <c r="T154" s="95"/>
    </row>
    <row r="155" spans="1:20" x14ac:dyDescent="0.2">
      <c r="B155" s="115" t="s">
        <v>2233</v>
      </c>
      <c r="C155" s="96" t="s">
        <v>2230</v>
      </c>
      <c r="D155" s="96" t="s">
        <v>2232</v>
      </c>
      <c r="E155" s="96" t="s">
        <v>2230</v>
      </c>
      <c r="G155" s="96" t="s">
        <v>2230</v>
      </c>
      <c r="H155" s="96" t="s">
        <v>2231</v>
      </c>
      <c r="I155" s="96" t="s">
        <v>2230</v>
      </c>
      <c r="L155" s="116" t="s">
        <v>460</v>
      </c>
      <c r="M155" s="95" t="s">
        <v>460</v>
      </c>
      <c r="N155" s="95"/>
      <c r="O155" s="95"/>
      <c r="P155" s="95"/>
      <c r="R155" s="95" t="s">
        <v>3287</v>
      </c>
      <c r="S155" s="95"/>
      <c r="T155" s="95"/>
    </row>
    <row r="156" spans="1:20" x14ac:dyDescent="0.2">
      <c r="B156" s="115" t="s">
        <v>2239</v>
      </c>
      <c r="C156" s="96" t="s">
        <v>2237</v>
      </c>
      <c r="D156" s="96" t="s">
        <v>2238</v>
      </c>
      <c r="E156" s="96" t="s">
        <v>2237</v>
      </c>
      <c r="G156" s="96" t="s">
        <v>2235</v>
      </c>
      <c r="H156" s="96" t="s">
        <v>2236</v>
      </c>
      <c r="I156" s="96" t="s">
        <v>2235</v>
      </c>
      <c r="L156" s="116" t="s">
        <v>460</v>
      </c>
      <c r="M156" s="95" t="s">
        <v>460</v>
      </c>
      <c r="N156" s="95"/>
      <c r="O156" s="95"/>
      <c r="P156" s="95"/>
      <c r="R156" s="95" t="s">
        <v>3287</v>
      </c>
      <c r="S156" s="95"/>
      <c r="T156" s="95"/>
    </row>
    <row r="157" spans="1:20" x14ac:dyDescent="0.2">
      <c r="B157" s="115" t="s">
        <v>2247</v>
      </c>
      <c r="C157" s="96" t="s">
        <v>2244</v>
      </c>
      <c r="D157" s="96" t="s">
        <v>2245</v>
      </c>
      <c r="E157" s="96" t="s">
        <v>2060</v>
      </c>
      <c r="F157" s="96" t="s">
        <v>2246</v>
      </c>
      <c r="G157" s="96" t="s">
        <v>2241</v>
      </c>
      <c r="H157" s="96" t="s">
        <v>2242</v>
      </c>
      <c r="I157" s="96" t="s">
        <v>1612</v>
      </c>
      <c r="J157" s="96" t="s">
        <v>2243</v>
      </c>
      <c r="L157" s="116" t="s">
        <v>460</v>
      </c>
      <c r="M157" s="95" t="s">
        <v>460</v>
      </c>
      <c r="N157" s="95"/>
      <c r="O157" s="95"/>
      <c r="P157" s="95"/>
      <c r="R157" s="95" t="s">
        <v>3288</v>
      </c>
      <c r="S157" s="95"/>
      <c r="T157" s="95"/>
    </row>
    <row r="158" spans="1:20" x14ac:dyDescent="0.2">
      <c r="B158" s="115" t="s">
        <v>74</v>
      </c>
      <c r="C158" s="96" t="s">
        <v>2253</v>
      </c>
      <c r="D158" s="96" t="s">
        <v>2254</v>
      </c>
      <c r="E158" s="96" t="s">
        <v>2255</v>
      </c>
      <c r="F158" s="96" t="s">
        <v>2256</v>
      </c>
      <c r="G158" s="96" t="s">
        <v>2249</v>
      </c>
      <c r="H158" s="96" t="s">
        <v>2250</v>
      </c>
      <c r="I158" s="96" t="s">
        <v>2251</v>
      </c>
      <c r="J158" s="96" t="s">
        <v>2252</v>
      </c>
      <c r="L158" s="116" t="s">
        <v>460</v>
      </c>
      <c r="M158" s="95" t="s">
        <v>460</v>
      </c>
      <c r="N158" s="95"/>
      <c r="O158" s="95"/>
      <c r="P158" s="95"/>
      <c r="R158" s="95" t="s">
        <v>3289</v>
      </c>
      <c r="S158" s="95"/>
      <c r="T158" s="95"/>
    </row>
    <row r="159" spans="1:20" x14ac:dyDescent="0.2">
      <c r="B159" s="115" t="s">
        <v>2262</v>
      </c>
      <c r="C159" s="96" t="s">
        <v>1583</v>
      </c>
      <c r="D159" s="96" t="s">
        <v>2261</v>
      </c>
      <c r="E159" s="96" t="s">
        <v>1229</v>
      </c>
      <c r="F159" s="96" t="s">
        <v>1585</v>
      </c>
      <c r="G159" s="96" t="s">
        <v>2258</v>
      </c>
      <c r="H159" s="96" t="s">
        <v>2259</v>
      </c>
      <c r="I159" s="96" t="s">
        <v>2251</v>
      </c>
      <c r="J159" s="96" t="s">
        <v>2260</v>
      </c>
      <c r="L159" s="116" t="s">
        <v>460</v>
      </c>
      <c r="M159" s="95" t="s">
        <v>460</v>
      </c>
      <c r="N159" s="95"/>
      <c r="O159" s="95"/>
      <c r="P159" s="95"/>
      <c r="R159" s="95" t="s">
        <v>3290</v>
      </c>
      <c r="S159" s="95"/>
      <c r="T159" s="95"/>
    </row>
    <row r="160" spans="1:20" x14ac:dyDescent="0.2">
      <c r="B160" s="115" t="s">
        <v>288</v>
      </c>
      <c r="C160" s="96" t="s">
        <v>2267</v>
      </c>
      <c r="D160" s="96" t="s">
        <v>2268</v>
      </c>
      <c r="E160" s="96" t="s">
        <v>2269</v>
      </c>
      <c r="F160" s="96" t="s">
        <v>1585</v>
      </c>
      <c r="G160" s="96" t="s">
        <v>2264</v>
      </c>
      <c r="H160" s="96" t="s">
        <v>2265</v>
      </c>
      <c r="I160" s="96" t="s">
        <v>2251</v>
      </c>
      <c r="J160" s="96" t="s">
        <v>2266</v>
      </c>
      <c r="L160" s="116" t="s">
        <v>460</v>
      </c>
      <c r="M160" s="95" t="s">
        <v>460</v>
      </c>
      <c r="N160" s="95"/>
      <c r="O160" s="95"/>
      <c r="P160" s="95"/>
      <c r="R160" s="95" t="s">
        <v>3290</v>
      </c>
      <c r="S160" s="95"/>
      <c r="T160" s="95"/>
    </row>
    <row r="161" spans="2:20" x14ac:dyDescent="0.2">
      <c r="B161" s="115" t="s">
        <v>2279</v>
      </c>
      <c r="C161" s="96" t="s">
        <v>2275</v>
      </c>
      <c r="D161" s="96" t="s">
        <v>2276</v>
      </c>
      <c r="E161" s="96" t="s">
        <v>2277</v>
      </c>
      <c r="F161" s="96" t="s">
        <v>2278</v>
      </c>
      <c r="G161" s="96" t="s">
        <v>2271</v>
      </c>
      <c r="H161" s="96" t="s">
        <v>2272</v>
      </c>
      <c r="I161" s="96" t="s">
        <v>2273</v>
      </c>
      <c r="J161" s="96" t="s">
        <v>2274</v>
      </c>
      <c r="L161" s="116" t="s">
        <v>460</v>
      </c>
      <c r="M161" s="95" t="s">
        <v>460</v>
      </c>
      <c r="N161" s="95"/>
      <c r="O161" s="95"/>
      <c r="P161" s="95"/>
      <c r="R161" s="95" t="s">
        <v>3291</v>
      </c>
      <c r="S161" s="95"/>
      <c r="T161" s="95"/>
    </row>
    <row r="162" spans="2:20" x14ac:dyDescent="0.2">
      <c r="B162" s="115" t="s">
        <v>2286</v>
      </c>
      <c r="C162" s="96" t="s">
        <v>3296</v>
      </c>
      <c r="D162" s="96" t="s">
        <v>3297</v>
      </c>
      <c r="E162" s="96" t="s">
        <v>3298</v>
      </c>
      <c r="F162" s="96" t="s">
        <v>1602</v>
      </c>
      <c r="G162" s="96" t="s">
        <v>3292</v>
      </c>
      <c r="H162" s="96" t="s">
        <v>3293</v>
      </c>
      <c r="I162" s="96" t="s">
        <v>3294</v>
      </c>
      <c r="J162" s="96" t="s">
        <v>3295</v>
      </c>
      <c r="L162" s="116" t="s">
        <v>460</v>
      </c>
      <c r="M162" s="95" t="s">
        <v>460</v>
      </c>
      <c r="N162" s="95"/>
      <c r="O162" s="95"/>
      <c r="P162" s="95"/>
      <c r="R162" s="95" t="s">
        <v>3291</v>
      </c>
      <c r="S162" s="95"/>
      <c r="T162" s="95"/>
    </row>
    <row r="163" spans="2:20" x14ac:dyDescent="0.2">
      <c r="B163" s="115" t="s">
        <v>2303</v>
      </c>
      <c r="C163" s="96" t="s">
        <v>3303</v>
      </c>
      <c r="D163" s="96" t="s">
        <v>3304</v>
      </c>
      <c r="E163" s="96" t="s">
        <v>2516</v>
      </c>
      <c r="F163" s="96" t="s">
        <v>3305</v>
      </c>
      <c r="G163" s="96" t="s">
        <v>3299</v>
      </c>
      <c r="H163" s="96" t="s">
        <v>3300</v>
      </c>
      <c r="I163" s="96" t="s">
        <v>3301</v>
      </c>
      <c r="J163" s="96" t="s">
        <v>3302</v>
      </c>
      <c r="L163" s="116" t="s">
        <v>460</v>
      </c>
      <c r="M163" s="95" t="s">
        <v>460</v>
      </c>
      <c r="N163" s="95"/>
      <c r="O163" s="95"/>
      <c r="P163" s="95"/>
      <c r="R163" s="95" t="s">
        <v>3306</v>
      </c>
      <c r="S163" s="95"/>
      <c r="T163" s="95"/>
    </row>
    <row r="164" spans="2:20" x14ac:dyDescent="0.2">
      <c r="B164" s="115" t="s">
        <v>27</v>
      </c>
      <c r="C164" s="96" t="s">
        <v>2328</v>
      </c>
      <c r="D164" s="96" t="s">
        <v>2329</v>
      </c>
      <c r="E164" s="96" t="s">
        <v>1730</v>
      </c>
      <c r="F164" s="96" t="s">
        <v>2330</v>
      </c>
      <c r="G164" s="96" t="s">
        <v>2011</v>
      </c>
      <c r="H164" s="96" t="s">
        <v>2327</v>
      </c>
      <c r="I164" s="96" t="s">
        <v>1541</v>
      </c>
      <c r="J164" s="96" t="s">
        <v>2012</v>
      </c>
      <c r="L164" s="116" t="s">
        <v>460</v>
      </c>
      <c r="M164" s="95" t="s">
        <v>460</v>
      </c>
      <c r="N164" s="95"/>
      <c r="O164" s="95"/>
      <c r="P164" s="95"/>
      <c r="R164" s="95" t="s">
        <v>3306</v>
      </c>
      <c r="S164" s="95"/>
      <c r="T164" s="95"/>
    </row>
    <row r="165" spans="2:20" x14ac:dyDescent="0.2">
      <c r="B165" s="115" t="s">
        <v>2338</v>
      </c>
      <c r="C165" s="96" t="s">
        <v>3310</v>
      </c>
      <c r="D165" s="96" t="s">
        <v>3311</v>
      </c>
      <c r="E165" s="96" t="s">
        <v>3312</v>
      </c>
      <c r="F165" s="96" t="s">
        <v>2345</v>
      </c>
      <c r="G165" s="96" t="s">
        <v>3307</v>
      </c>
      <c r="H165" s="96" t="s">
        <v>3308</v>
      </c>
      <c r="I165" s="96" t="s">
        <v>2333</v>
      </c>
      <c r="J165" s="96" t="s">
        <v>3309</v>
      </c>
      <c r="L165" s="116" t="s">
        <v>460</v>
      </c>
      <c r="M165" s="95" t="s">
        <v>460</v>
      </c>
      <c r="N165" s="95"/>
      <c r="O165" s="95"/>
      <c r="P165" s="95"/>
      <c r="R165" s="95" t="s">
        <v>3306</v>
      </c>
      <c r="S165" s="95"/>
      <c r="T165" s="95"/>
    </row>
    <row r="166" spans="2:20" x14ac:dyDescent="0.2">
      <c r="B166" s="115" t="s">
        <v>2358</v>
      </c>
      <c r="C166" s="96" t="s">
        <v>3316</v>
      </c>
      <c r="D166" s="96" t="s">
        <v>3317</v>
      </c>
      <c r="E166" s="96" t="s">
        <v>1808</v>
      </c>
      <c r="F166" s="96" t="s">
        <v>3318</v>
      </c>
      <c r="G166" s="96" t="s">
        <v>3313</v>
      </c>
      <c r="H166" s="96" t="s">
        <v>3314</v>
      </c>
      <c r="I166" s="96" t="s">
        <v>3315</v>
      </c>
      <c r="J166" s="96" t="s">
        <v>2295</v>
      </c>
      <c r="L166" s="116" t="s">
        <v>460</v>
      </c>
      <c r="M166" s="95" t="s">
        <v>460</v>
      </c>
      <c r="N166" s="95"/>
      <c r="O166" s="95"/>
      <c r="P166" s="95"/>
      <c r="R166" s="95" t="s">
        <v>3306</v>
      </c>
      <c r="S166" s="95"/>
      <c r="T166" s="95"/>
    </row>
    <row r="167" spans="2:20" x14ac:dyDescent="0.2">
      <c r="B167" s="115" t="s">
        <v>2395</v>
      </c>
      <c r="C167" s="96" t="s">
        <v>1721</v>
      </c>
      <c r="D167" s="96" t="s">
        <v>3320</v>
      </c>
      <c r="E167" s="96" t="s">
        <v>1722</v>
      </c>
      <c r="F167" s="96" t="s">
        <v>1723</v>
      </c>
      <c r="G167" s="96" t="s">
        <v>1717</v>
      </c>
      <c r="H167" s="96" t="s">
        <v>3319</v>
      </c>
      <c r="I167" s="96" t="s">
        <v>1719</v>
      </c>
      <c r="J167" s="96" t="s">
        <v>1720</v>
      </c>
      <c r="L167" s="116" t="s">
        <v>460</v>
      </c>
      <c r="M167" s="95" t="s">
        <v>460</v>
      </c>
      <c r="N167" s="95"/>
      <c r="O167" s="95"/>
      <c r="P167" s="95"/>
      <c r="R167" s="95" t="s">
        <v>3306</v>
      </c>
      <c r="S167" s="95"/>
      <c r="T167" s="95"/>
    </row>
    <row r="168" spans="2:20" x14ac:dyDescent="0.2">
      <c r="B168" s="115" t="s">
        <v>2425</v>
      </c>
      <c r="C168" s="96" t="s">
        <v>2422</v>
      </c>
      <c r="D168" s="96" t="s">
        <v>2423</v>
      </c>
      <c r="E168" s="96" t="s">
        <v>2424</v>
      </c>
      <c r="G168" s="96" t="s">
        <v>2419</v>
      </c>
      <c r="H168" s="96" t="s">
        <v>2420</v>
      </c>
      <c r="I168" s="96" t="s">
        <v>2421</v>
      </c>
      <c r="L168" s="116" t="s">
        <v>460</v>
      </c>
      <c r="M168" s="95" t="s">
        <v>460</v>
      </c>
      <c r="N168" s="95"/>
      <c r="O168" s="95"/>
      <c r="P168" s="95"/>
      <c r="R168" s="95" t="s">
        <v>3321</v>
      </c>
      <c r="S168" s="95"/>
      <c r="T168" s="95"/>
    </row>
    <row r="169" spans="2:20" x14ac:dyDescent="0.2">
      <c r="B169" s="115" t="s">
        <v>2433</v>
      </c>
      <c r="C169" s="96" t="s">
        <v>3326</v>
      </c>
      <c r="D169" s="96" t="s">
        <v>3327</v>
      </c>
      <c r="E169" s="96" t="s">
        <v>3328</v>
      </c>
      <c r="F169" s="96" t="s">
        <v>3329</v>
      </c>
      <c r="G169" s="96" t="s">
        <v>3322</v>
      </c>
      <c r="H169" s="96" t="s">
        <v>3323</v>
      </c>
      <c r="I169" s="96" t="s">
        <v>3324</v>
      </c>
      <c r="J169" s="96" t="s">
        <v>3325</v>
      </c>
      <c r="L169" s="116" t="s">
        <v>460</v>
      </c>
      <c r="M169" s="95" t="s">
        <v>460</v>
      </c>
      <c r="N169" s="95"/>
      <c r="O169" s="95"/>
      <c r="P169" s="95"/>
      <c r="R169" s="95" t="s">
        <v>3330</v>
      </c>
      <c r="S169" s="95"/>
      <c r="T169" s="95"/>
    </row>
    <row r="170" spans="2:20" x14ac:dyDescent="0.2">
      <c r="B170" s="115" t="s">
        <v>2442</v>
      </c>
      <c r="C170" s="96" t="s">
        <v>3335</v>
      </c>
      <c r="D170" s="96" t="s">
        <v>3335</v>
      </c>
      <c r="E170" s="96" t="s">
        <v>3333</v>
      </c>
      <c r="F170" s="96" t="s">
        <v>3334</v>
      </c>
      <c r="G170" s="96" t="s">
        <v>3331</v>
      </c>
      <c r="H170" s="96" t="s">
        <v>3332</v>
      </c>
      <c r="I170" s="96" t="s">
        <v>3333</v>
      </c>
      <c r="J170" s="96" t="s">
        <v>3334</v>
      </c>
      <c r="L170" s="116" t="s">
        <v>460</v>
      </c>
      <c r="M170" s="95" t="s">
        <v>460</v>
      </c>
      <c r="N170" s="95"/>
      <c r="O170" s="95"/>
      <c r="P170" s="95"/>
      <c r="R170" s="95" t="s">
        <v>3330</v>
      </c>
      <c r="S170" s="95"/>
      <c r="T170" s="95"/>
    </row>
    <row r="171" spans="2:20" x14ac:dyDescent="0.2">
      <c r="B171" s="115" t="s">
        <v>2471</v>
      </c>
      <c r="C171" s="96" t="s">
        <v>2469</v>
      </c>
      <c r="D171" s="96" t="s">
        <v>2470</v>
      </c>
      <c r="E171" s="96" t="s">
        <v>1277</v>
      </c>
      <c r="F171" s="96" t="s">
        <v>1278</v>
      </c>
      <c r="G171" s="96" t="s">
        <v>2465</v>
      </c>
      <c r="H171" s="96" t="s">
        <v>2466</v>
      </c>
      <c r="I171" s="96" t="s">
        <v>2467</v>
      </c>
      <c r="J171" s="96" t="s">
        <v>2468</v>
      </c>
      <c r="L171" s="116" t="s">
        <v>460</v>
      </c>
      <c r="M171" s="95" t="s">
        <v>460</v>
      </c>
      <c r="N171" s="95"/>
      <c r="O171" s="95"/>
      <c r="P171" s="95"/>
      <c r="R171" s="95" t="s">
        <v>3330</v>
      </c>
      <c r="S171" s="95"/>
      <c r="T171" s="95"/>
    </row>
    <row r="172" spans="2:20" x14ac:dyDescent="0.2">
      <c r="B172" s="115" t="s">
        <v>2478</v>
      </c>
      <c r="C172" s="96" t="s">
        <v>2476</v>
      </c>
      <c r="D172" s="96" t="s">
        <v>2477</v>
      </c>
      <c r="E172" s="96" t="s">
        <v>2039</v>
      </c>
      <c r="F172" s="96" t="s">
        <v>2040</v>
      </c>
      <c r="G172" s="96" t="s">
        <v>2473</v>
      </c>
      <c r="H172" s="96" t="s">
        <v>2474</v>
      </c>
      <c r="I172" s="96" t="s">
        <v>2475</v>
      </c>
      <c r="J172" s="96" t="s">
        <v>2037</v>
      </c>
      <c r="L172" s="116" t="s">
        <v>460</v>
      </c>
      <c r="M172" s="95" t="s">
        <v>460</v>
      </c>
      <c r="N172" s="95"/>
      <c r="O172" s="95"/>
      <c r="P172" s="95"/>
      <c r="R172" s="95" t="s">
        <v>3336</v>
      </c>
      <c r="S172" s="95"/>
      <c r="T172" s="95"/>
    </row>
    <row r="173" spans="2:20" x14ac:dyDescent="0.2">
      <c r="B173" s="115" t="s">
        <v>2487</v>
      </c>
      <c r="C173" s="96" t="s">
        <v>2484</v>
      </c>
      <c r="D173" s="96" t="s">
        <v>2485</v>
      </c>
      <c r="E173" s="96" t="s">
        <v>2486</v>
      </c>
      <c r="F173" s="96" t="s">
        <v>1570</v>
      </c>
      <c r="G173" s="96" t="s">
        <v>2480</v>
      </c>
      <c r="H173" s="96" t="s">
        <v>2481</v>
      </c>
      <c r="I173" s="96" t="s">
        <v>2482</v>
      </c>
      <c r="J173" s="96" t="s">
        <v>2483</v>
      </c>
      <c r="L173" s="116" t="s">
        <v>460</v>
      </c>
      <c r="M173" s="95" t="s">
        <v>460</v>
      </c>
      <c r="N173" s="95"/>
      <c r="O173" s="95"/>
      <c r="P173" s="95"/>
      <c r="R173" s="95" t="s">
        <v>3336</v>
      </c>
      <c r="S173" s="95"/>
      <c r="T173" s="95"/>
    </row>
    <row r="174" spans="2:20" x14ac:dyDescent="0.2">
      <c r="B174" s="115" t="s">
        <v>16</v>
      </c>
      <c r="C174" s="96" t="s">
        <v>3340</v>
      </c>
      <c r="D174" s="96" t="s">
        <v>3341</v>
      </c>
      <c r="E174" s="96" t="s">
        <v>1289</v>
      </c>
      <c r="F174" s="96" t="s">
        <v>2499</v>
      </c>
      <c r="G174" s="96" t="s">
        <v>3337</v>
      </c>
      <c r="H174" s="96" t="s">
        <v>3338</v>
      </c>
      <c r="I174" s="96" t="s">
        <v>1287</v>
      </c>
      <c r="J174" s="96" t="s">
        <v>3339</v>
      </c>
      <c r="L174" s="116" t="s">
        <v>460</v>
      </c>
      <c r="M174" s="95" t="s">
        <v>460</v>
      </c>
      <c r="N174" s="95"/>
      <c r="O174" s="95"/>
      <c r="P174" s="95"/>
      <c r="R174" s="95" t="s">
        <v>3342</v>
      </c>
      <c r="S174" s="95"/>
      <c r="T174" s="95"/>
    </row>
    <row r="175" spans="2:20" x14ac:dyDescent="0.2">
      <c r="B175" s="115" t="s">
        <v>225</v>
      </c>
      <c r="C175" s="96" t="s">
        <v>2506</v>
      </c>
      <c r="D175" s="96" t="s">
        <v>2507</v>
      </c>
      <c r="E175" s="96" t="s">
        <v>2508</v>
      </c>
      <c r="F175" s="96" t="s">
        <v>1278</v>
      </c>
      <c r="G175" s="96" t="s">
        <v>2502</v>
      </c>
      <c r="H175" s="96" t="s">
        <v>2503</v>
      </c>
      <c r="I175" s="96" t="s">
        <v>2504</v>
      </c>
      <c r="J175" s="96" t="s">
        <v>2505</v>
      </c>
      <c r="L175" s="116" t="s">
        <v>460</v>
      </c>
      <c r="M175" s="95" t="s">
        <v>460</v>
      </c>
      <c r="N175" s="95"/>
      <c r="O175" s="95"/>
      <c r="P175" s="95"/>
      <c r="R175" s="95" t="s">
        <v>3342</v>
      </c>
      <c r="S175" s="95"/>
      <c r="T175" s="95"/>
    </row>
    <row r="176" spans="2:20" x14ac:dyDescent="0.2">
      <c r="B176" s="115" t="s">
        <v>2518</v>
      </c>
      <c r="C176" s="96" t="s">
        <v>2514</v>
      </c>
      <c r="D176" s="96" t="s">
        <v>2515</v>
      </c>
      <c r="E176" s="96" t="s">
        <v>2516</v>
      </c>
      <c r="F176" s="96" t="s">
        <v>2517</v>
      </c>
      <c r="G176" s="96" t="s">
        <v>2510</v>
      </c>
      <c r="H176" s="96" t="s">
        <v>2511</v>
      </c>
      <c r="I176" s="96" t="s">
        <v>2512</v>
      </c>
      <c r="J176" s="96" t="s">
        <v>2513</v>
      </c>
      <c r="L176" s="116" t="s">
        <v>460</v>
      </c>
      <c r="M176" s="95" t="s">
        <v>460</v>
      </c>
      <c r="N176" s="95"/>
      <c r="O176" s="95"/>
      <c r="P176" s="95"/>
      <c r="R176" s="95" t="s">
        <v>3343</v>
      </c>
      <c r="S176" s="95"/>
      <c r="T176" s="95"/>
    </row>
    <row r="177" spans="1:20" x14ac:dyDescent="0.2">
      <c r="B177" s="115" t="s">
        <v>2528</v>
      </c>
      <c r="C177" s="96" t="s">
        <v>3347</v>
      </c>
      <c r="D177" s="96" t="s">
        <v>3348</v>
      </c>
      <c r="E177" s="96" t="s">
        <v>1299</v>
      </c>
      <c r="F177" s="96" t="s">
        <v>3349</v>
      </c>
      <c r="G177" s="96" t="s">
        <v>3344</v>
      </c>
      <c r="H177" s="96" t="s">
        <v>3345</v>
      </c>
      <c r="I177" s="96" t="s">
        <v>2724</v>
      </c>
      <c r="J177" s="96" t="s">
        <v>3346</v>
      </c>
      <c r="L177" s="116" t="s">
        <v>460</v>
      </c>
      <c r="M177" s="95" t="s">
        <v>460</v>
      </c>
      <c r="N177" s="95"/>
      <c r="O177" s="95"/>
      <c r="P177" s="95"/>
      <c r="R177" s="95" t="s">
        <v>3343</v>
      </c>
      <c r="S177" s="95"/>
      <c r="T177" s="95"/>
    </row>
    <row r="178" spans="1:20" x14ac:dyDescent="0.2">
      <c r="B178" s="115" t="s">
        <v>2561</v>
      </c>
      <c r="C178" s="96" t="s">
        <v>3352</v>
      </c>
      <c r="D178" s="96" t="s">
        <v>3353</v>
      </c>
      <c r="E178" s="96" t="s">
        <v>1313</v>
      </c>
      <c r="F178" s="96" t="s">
        <v>2735</v>
      </c>
      <c r="G178" s="96" t="s">
        <v>3350</v>
      </c>
      <c r="H178" s="96" t="s">
        <v>3351</v>
      </c>
      <c r="I178" s="96" t="s">
        <v>1311</v>
      </c>
      <c r="J178" s="96" t="s">
        <v>2732</v>
      </c>
      <c r="L178" s="116" t="s">
        <v>460</v>
      </c>
      <c r="M178" s="95" t="s">
        <v>460</v>
      </c>
      <c r="N178" s="95"/>
      <c r="O178" s="95"/>
      <c r="P178" s="95"/>
      <c r="R178" s="95" t="s">
        <v>3354</v>
      </c>
      <c r="S178" s="95"/>
      <c r="T178" s="95"/>
    </row>
    <row r="179" spans="1:20" x14ac:dyDescent="0.2">
      <c r="B179" s="115" t="s">
        <v>2580</v>
      </c>
      <c r="C179" s="96" t="s">
        <v>3357</v>
      </c>
      <c r="D179" s="96" t="s">
        <v>3357</v>
      </c>
      <c r="E179" s="96" t="s">
        <v>3358</v>
      </c>
      <c r="F179" s="96" t="s">
        <v>2609</v>
      </c>
      <c r="G179" s="96" t="s">
        <v>3355</v>
      </c>
      <c r="H179" s="96" t="s">
        <v>3356</v>
      </c>
      <c r="I179" s="96" t="s">
        <v>3356</v>
      </c>
      <c r="L179" s="116" t="s">
        <v>460</v>
      </c>
      <c r="M179" s="95" t="s">
        <v>460</v>
      </c>
      <c r="N179" s="95"/>
      <c r="O179" s="95"/>
      <c r="P179" s="95"/>
      <c r="R179" s="95" t="s">
        <v>3359</v>
      </c>
      <c r="S179" s="95"/>
      <c r="T179" s="95"/>
    </row>
    <row r="180" spans="1:20" x14ac:dyDescent="0.2">
      <c r="B180" s="115" t="s">
        <v>227</v>
      </c>
      <c r="C180" s="96" t="s">
        <v>3364</v>
      </c>
      <c r="D180" s="96" t="s">
        <v>3365</v>
      </c>
      <c r="E180" s="96" t="s">
        <v>2617</v>
      </c>
      <c r="F180" s="96" t="s">
        <v>3363</v>
      </c>
      <c r="G180" s="96" t="s">
        <v>3360</v>
      </c>
      <c r="H180" s="96" t="s">
        <v>3361</v>
      </c>
      <c r="I180" s="96" t="s">
        <v>3362</v>
      </c>
      <c r="J180" s="96" t="s">
        <v>3363</v>
      </c>
      <c r="L180" s="116" t="s">
        <v>460</v>
      </c>
      <c r="M180" s="95" t="s">
        <v>460</v>
      </c>
      <c r="N180" s="95"/>
      <c r="O180" s="95"/>
      <c r="P180" s="95"/>
      <c r="R180" s="95" t="s">
        <v>3359</v>
      </c>
      <c r="S180" s="95"/>
      <c r="T180" s="95"/>
    </row>
    <row r="181" spans="1:20" x14ac:dyDescent="0.2">
      <c r="B181" s="115" t="s">
        <v>293</v>
      </c>
      <c r="C181" s="96" t="s">
        <v>2622</v>
      </c>
      <c r="D181" s="96" t="s">
        <v>2623</v>
      </c>
      <c r="E181" s="96" t="s">
        <v>2624</v>
      </c>
      <c r="F181" s="96" t="s">
        <v>2625</v>
      </c>
      <c r="G181" s="96" t="s">
        <v>2620</v>
      </c>
      <c r="H181" s="96" t="s">
        <v>2621</v>
      </c>
      <c r="I181" s="96" t="s">
        <v>1626</v>
      </c>
      <c r="J181" s="96" t="s">
        <v>1868</v>
      </c>
      <c r="L181" s="116" t="s">
        <v>460</v>
      </c>
      <c r="M181" s="95" t="s">
        <v>460</v>
      </c>
      <c r="N181" s="95"/>
      <c r="O181" s="95"/>
      <c r="P181" s="95"/>
      <c r="R181" s="95" t="s">
        <v>3366</v>
      </c>
      <c r="S181" s="95"/>
      <c r="T181" s="95"/>
    </row>
    <row r="182" spans="1:20" x14ac:dyDescent="0.2">
      <c r="B182" s="115" t="s">
        <v>292</v>
      </c>
      <c r="C182" s="96" t="s">
        <v>1633</v>
      </c>
      <c r="D182" s="96" t="s">
        <v>2630</v>
      </c>
      <c r="E182" s="96" t="s">
        <v>2631</v>
      </c>
      <c r="F182" s="96" t="s">
        <v>2632</v>
      </c>
      <c r="G182" s="96" t="s">
        <v>2627</v>
      </c>
      <c r="H182" s="96" t="s">
        <v>2628</v>
      </c>
      <c r="I182" s="96" t="s">
        <v>1631</v>
      </c>
      <c r="J182" s="96" t="s">
        <v>2629</v>
      </c>
      <c r="L182" s="116" t="s">
        <v>460</v>
      </c>
      <c r="M182" s="95" t="s">
        <v>460</v>
      </c>
      <c r="N182" s="95"/>
      <c r="O182" s="95"/>
      <c r="P182" s="95"/>
      <c r="R182" s="95" t="s">
        <v>3366</v>
      </c>
      <c r="S182" s="95"/>
      <c r="T182" s="95"/>
    </row>
    <row r="183" spans="1:20" x14ac:dyDescent="0.2">
      <c r="B183" s="115" t="s">
        <v>51</v>
      </c>
      <c r="C183" s="96" t="s">
        <v>2638</v>
      </c>
      <c r="D183" s="96" t="s">
        <v>2639</v>
      </c>
      <c r="E183" s="96" t="s">
        <v>2640</v>
      </c>
      <c r="F183" s="96" t="s">
        <v>2641</v>
      </c>
      <c r="G183" s="96" t="s">
        <v>2634</v>
      </c>
      <c r="H183" s="96" t="s">
        <v>2635</v>
      </c>
      <c r="I183" s="96" t="s">
        <v>2636</v>
      </c>
      <c r="J183" s="96" t="s">
        <v>2637</v>
      </c>
      <c r="L183" s="116" t="s">
        <v>460</v>
      </c>
      <c r="M183" s="95" t="s">
        <v>460</v>
      </c>
      <c r="N183" s="95"/>
      <c r="O183" s="95"/>
      <c r="P183" s="95"/>
      <c r="R183" s="95" t="s">
        <v>3366</v>
      </c>
      <c r="S183" s="95"/>
      <c r="T183" s="95"/>
    </row>
    <row r="184" spans="1:20" x14ac:dyDescent="0.2">
      <c r="B184" s="115" t="s">
        <v>2651</v>
      </c>
      <c r="C184" s="96" t="s">
        <v>3370</v>
      </c>
      <c r="D184" s="96" t="s">
        <v>3371</v>
      </c>
      <c r="E184" s="96" t="s">
        <v>1768</v>
      </c>
      <c r="F184" s="96" t="s">
        <v>1517</v>
      </c>
      <c r="G184" s="96" t="s">
        <v>3367</v>
      </c>
      <c r="H184" s="96" t="s">
        <v>3368</v>
      </c>
      <c r="I184" s="96" t="s">
        <v>3369</v>
      </c>
      <c r="J184" s="96" t="s">
        <v>2646</v>
      </c>
      <c r="L184" s="116" t="s">
        <v>460</v>
      </c>
      <c r="M184" s="95" t="s">
        <v>460</v>
      </c>
      <c r="N184" s="95"/>
      <c r="O184" s="95" t="s">
        <v>460</v>
      </c>
      <c r="P184" s="95"/>
      <c r="R184" s="95" t="s">
        <v>3372</v>
      </c>
      <c r="S184" s="95" t="s">
        <v>2672</v>
      </c>
      <c r="T184" s="95"/>
    </row>
    <row r="185" spans="1:20" x14ac:dyDescent="0.2">
      <c r="B185" s="115" t="s">
        <v>416</v>
      </c>
      <c r="C185" s="96" t="s">
        <v>3374</v>
      </c>
      <c r="D185" s="96" t="s">
        <v>3375</v>
      </c>
      <c r="E185" s="96" t="s">
        <v>2068</v>
      </c>
      <c r="F185" s="96" t="s">
        <v>2720</v>
      </c>
      <c r="G185" s="96" t="s">
        <v>2693</v>
      </c>
      <c r="H185" s="96" t="s">
        <v>3373</v>
      </c>
      <c r="I185" s="96" t="s">
        <v>2645</v>
      </c>
      <c r="J185" s="96" t="s">
        <v>2295</v>
      </c>
      <c r="L185" s="116" t="s">
        <v>460</v>
      </c>
      <c r="M185" s="95" t="s">
        <v>460</v>
      </c>
      <c r="N185" s="95"/>
      <c r="O185" s="95"/>
      <c r="P185" s="95"/>
      <c r="R185" s="95" t="s">
        <v>3372</v>
      </c>
      <c r="S185" s="95"/>
      <c r="T185" s="95"/>
    </row>
    <row r="186" spans="1:20" x14ac:dyDescent="0.2">
      <c r="B186" s="115" t="s">
        <v>2706</v>
      </c>
      <c r="C186" s="96" t="s">
        <v>2703</v>
      </c>
      <c r="D186" s="96" t="s">
        <v>2704</v>
      </c>
      <c r="E186" s="96" t="s">
        <v>2705</v>
      </c>
      <c r="F186" s="96" t="s">
        <v>1942</v>
      </c>
      <c r="G186" s="96" t="s">
        <v>2700</v>
      </c>
      <c r="H186" s="96" t="s">
        <v>2701</v>
      </c>
      <c r="I186" s="96" t="s">
        <v>1939</v>
      </c>
      <c r="J186" s="96" t="s">
        <v>2702</v>
      </c>
      <c r="L186" s="116" t="s">
        <v>460</v>
      </c>
      <c r="M186" s="95" t="s">
        <v>460</v>
      </c>
      <c r="N186" s="95"/>
      <c r="O186" s="95" t="s">
        <v>460</v>
      </c>
      <c r="P186" s="95"/>
      <c r="R186" s="95" t="s">
        <v>3372</v>
      </c>
      <c r="S186" s="95" t="s">
        <v>2672</v>
      </c>
      <c r="T186" s="95"/>
    </row>
    <row r="187" spans="1:20" x14ac:dyDescent="0.2">
      <c r="B187" s="115" t="s">
        <v>832</v>
      </c>
      <c r="C187" s="96" t="s">
        <v>3377</v>
      </c>
      <c r="D187" s="96" t="s">
        <v>3378</v>
      </c>
      <c r="E187" s="96" t="s">
        <v>2719</v>
      </c>
      <c r="F187" s="96" t="s">
        <v>1553</v>
      </c>
      <c r="G187" s="96" t="s">
        <v>1572</v>
      </c>
      <c r="H187" s="96" t="s">
        <v>3376</v>
      </c>
      <c r="I187" s="96" t="s">
        <v>2724</v>
      </c>
      <c r="J187" s="96" t="s">
        <v>1574</v>
      </c>
      <c r="L187" s="116" t="s">
        <v>460</v>
      </c>
      <c r="M187" s="95" t="s">
        <v>460</v>
      </c>
      <c r="N187" s="95"/>
      <c r="O187" s="95"/>
      <c r="P187" s="95"/>
      <c r="R187" s="95" t="s">
        <v>3379</v>
      </c>
      <c r="S187" s="95"/>
      <c r="T187" s="95"/>
    </row>
    <row r="188" spans="1:20" x14ac:dyDescent="0.2">
      <c r="B188" s="115" t="s">
        <v>2728</v>
      </c>
      <c r="C188" s="96" t="s">
        <v>2726</v>
      </c>
      <c r="D188" s="96" t="s">
        <v>2727</v>
      </c>
      <c r="E188" s="96" t="s">
        <v>1569</v>
      </c>
      <c r="F188" s="96" t="s">
        <v>1553</v>
      </c>
      <c r="G188" s="96" t="s">
        <v>2722</v>
      </c>
      <c r="H188" s="96" t="s">
        <v>2723</v>
      </c>
      <c r="I188" s="96" t="s">
        <v>2724</v>
      </c>
      <c r="J188" s="96" t="s">
        <v>2725</v>
      </c>
      <c r="L188" s="116" t="s">
        <v>460</v>
      </c>
      <c r="M188" s="95" t="s">
        <v>460</v>
      </c>
      <c r="N188" s="95"/>
      <c r="O188" s="95"/>
      <c r="P188" s="95"/>
      <c r="R188" s="95" t="s">
        <v>3379</v>
      </c>
      <c r="S188" s="95"/>
      <c r="T188" s="95"/>
    </row>
    <row r="189" spans="1:20" x14ac:dyDescent="0.2">
      <c r="B189" s="115" t="s">
        <v>2736</v>
      </c>
      <c r="C189" s="96" t="s">
        <v>2733</v>
      </c>
      <c r="D189" s="96" t="s">
        <v>2734</v>
      </c>
      <c r="E189" s="96" t="s">
        <v>1220</v>
      </c>
      <c r="F189" s="96" t="s">
        <v>2735</v>
      </c>
      <c r="G189" s="96" t="s">
        <v>2730</v>
      </c>
      <c r="H189" s="96" t="s">
        <v>2731</v>
      </c>
      <c r="I189" s="96" t="s">
        <v>1218</v>
      </c>
      <c r="J189" s="96" t="s">
        <v>2732</v>
      </c>
      <c r="L189" s="116" t="s">
        <v>460</v>
      </c>
      <c r="M189" s="95" t="s">
        <v>460</v>
      </c>
      <c r="N189" s="95"/>
      <c r="O189" s="95"/>
      <c r="P189" s="95"/>
      <c r="R189" s="95" t="s">
        <v>3380</v>
      </c>
      <c r="S189" s="95"/>
      <c r="T189" s="95"/>
    </row>
    <row r="190" spans="1:20" x14ac:dyDescent="0.2">
      <c r="B190" s="115" t="s">
        <v>2746</v>
      </c>
      <c r="C190" s="96" t="s">
        <v>2789</v>
      </c>
      <c r="D190" s="96" t="s">
        <v>3383</v>
      </c>
      <c r="E190" s="96" t="s">
        <v>3384</v>
      </c>
      <c r="F190" s="96" t="s">
        <v>3385</v>
      </c>
      <c r="G190" s="96" t="s">
        <v>2785</v>
      </c>
      <c r="H190" s="96" t="s">
        <v>3381</v>
      </c>
      <c r="I190" s="96" t="s">
        <v>3382</v>
      </c>
      <c r="J190" s="96" t="s">
        <v>2788</v>
      </c>
      <c r="L190" s="116" t="s">
        <v>460</v>
      </c>
      <c r="M190" s="95" t="s">
        <v>460</v>
      </c>
      <c r="N190" s="95"/>
      <c r="O190" s="95"/>
      <c r="P190" s="95"/>
      <c r="R190" s="95" t="s">
        <v>3380</v>
      </c>
      <c r="S190" s="95"/>
      <c r="T190" s="95"/>
    </row>
    <row r="191" spans="1:20" x14ac:dyDescent="0.2">
      <c r="A191" s="98"/>
      <c r="B191" s="117" t="s">
        <v>2801</v>
      </c>
      <c r="C191" s="98" t="s">
        <v>2797</v>
      </c>
      <c r="D191" s="98" t="s">
        <v>2798</v>
      </c>
      <c r="E191" s="98" t="s">
        <v>2799</v>
      </c>
      <c r="F191" s="98" t="s">
        <v>2800</v>
      </c>
      <c r="G191" s="98" t="s">
        <v>2794</v>
      </c>
      <c r="H191" s="98" t="s">
        <v>2795</v>
      </c>
      <c r="I191" s="98" t="s">
        <v>1825</v>
      </c>
      <c r="J191" s="98" t="s">
        <v>2796</v>
      </c>
      <c r="K191" s="98"/>
      <c r="L191" s="116" t="s">
        <v>460</v>
      </c>
      <c r="M191" s="97" t="s">
        <v>460</v>
      </c>
      <c r="N191" s="97"/>
      <c r="O191" s="95" t="s">
        <v>460</v>
      </c>
      <c r="P191" s="97"/>
      <c r="Q191" s="98"/>
      <c r="R191" s="97" t="s">
        <v>3386</v>
      </c>
      <c r="S191" s="97" t="s">
        <v>3387</v>
      </c>
      <c r="T191" s="97"/>
    </row>
    <row r="192" spans="1:20" x14ac:dyDescent="0.2">
      <c r="B192" s="115" t="s">
        <v>2811</v>
      </c>
      <c r="C192" s="96" t="s">
        <v>2807</v>
      </c>
      <c r="D192" s="96" t="s">
        <v>2808</v>
      </c>
      <c r="E192" s="96" t="s">
        <v>2809</v>
      </c>
      <c r="F192" s="96" t="s">
        <v>2810</v>
      </c>
      <c r="G192" s="96" t="s">
        <v>2803</v>
      </c>
      <c r="H192" s="96" t="s">
        <v>2804</v>
      </c>
      <c r="I192" s="96" t="s">
        <v>2805</v>
      </c>
      <c r="J192" s="96" t="s">
        <v>2806</v>
      </c>
      <c r="L192" s="116" t="s">
        <v>460</v>
      </c>
      <c r="M192" s="95" t="s">
        <v>460</v>
      </c>
      <c r="N192" s="95"/>
      <c r="O192" s="95" t="s">
        <v>460</v>
      </c>
      <c r="P192" s="95"/>
      <c r="R192" s="95" t="s">
        <v>3386</v>
      </c>
      <c r="S192" s="95" t="s">
        <v>3388</v>
      </c>
      <c r="T192" s="95"/>
    </row>
    <row r="193" spans="2:20" x14ac:dyDescent="0.2">
      <c r="B193" s="115" t="s">
        <v>2818</v>
      </c>
      <c r="C193" s="96" t="s">
        <v>3393</v>
      </c>
      <c r="D193" s="96" t="s">
        <v>3394</v>
      </c>
      <c r="E193" s="96" t="s">
        <v>3395</v>
      </c>
      <c r="F193" s="96" t="s">
        <v>2826</v>
      </c>
      <c r="G193" s="96" t="s">
        <v>3389</v>
      </c>
      <c r="H193" s="96" t="s">
        <v>3390</v>
      </c>
      <c r="I193" s="96" t="s">
        <v>3391</v>
      </c>
      <c r="J193" s="96" t="s">
        <v>3392</v>
      </c>
      <c r="L193" s="116" t="s">
        <v>460</v>
      </c>
      <c r="M193" s="95" t="s">
        <v>460</v>
      </c>
      <c r="N193" s="95"/>
      <c r="O193" s="95"/>
      <c r="P193" s="95"/>
      <c r="R193" s="95" t="s">
        <v>3396</v>
      </c>
      <c r="S193" s="95"/>
      <c r="T193" s="95"/>
    </row>
    <row r="194" spans="2:20" x14ac:dyDescent="0.2">
      <c r="B194" s="115" t="s">
        <v>2845</v>
      </c>
      <c r="C194" s="96" t="s">
        <v>2851</v>
      </c>
      <c r="D194" s="96" t="s">
        <v>3401</v>
      </c>
      <c r="E194" s="96" t="s">
        <v>1786</v>
      </c>
      <c r="F194" s="96" t="s">
        <v>2720</v>
      </c>
      <c r="G194" s="96" t="s">
        <v>3397</v>
      </c>
      <c r="H194" s="96" t="s">
        <v>3398</v>
      </c>
      <c r="I194" s="96" t="s">
        <v>3399</v>
      </c>
      <c r="J194" s="96" t="s">
        <v>3400</v>
      </c>
      <c r="L194" s="116" t="s">
        <v>460</v>
      </c>
      <c r="M194" s="95" t="s">
        <v>460</v>
      </c>
      <c r="N194" s="95"/>
      <c r="O194" s="95"/>
      <c r="P194" s="95"/>
      <c r="R194" s="95" t="s">
        <v>3396</v>
      </c>
      <c r="S194" s="95"/>
      <c r="T194" s="95"/>
    </row>
    <row r="195" spans="2:20" x14ac:dyDescent="0.2">
      <c r="B195" s="115" t="s">
        <v>2860</v>
      </c>
      <c r="C195" s="96" t="s">
        <v>3404</v>
      </c>
      <c r="D195" s="96" t="s">
        <v>3405</v>
      </c>
      <c r="E195" s="96" t="s">
        <v>3406</v>
      </c>
      <c r="F195" s="96" t="s">
        <v>1385</v>
      </c>
      <c r="G195" s="96" t="s">
        <v>3402</v>
      </c>
      <c r="H195" s="96" t="s">
        <v>3403</v>
      </c>
      <c r="I195" s="96" t="s">
        <v>1367</v>
      </c>
      <c r="J195" s="96" t="s">
        <v>2897</v>
      </c>
      <c r="L195" s="116" t="s">
        <v>460</v>
      </c>
      <c r="M195" s="95" t="s">
        <v>460</v>
      </c>
      <c r="N195" s="95"/>
      <c r="O195" s="95"/>
      <c r="P195" s="95"/>
      <c r="R195" s="95" t="s">
        <v>3407</v>
      </c>
      <c r="S195" s="95"/>
      <c r="T195" s="95"/>
    </row>
    <row r="196" spans="2:20" x14ac:dyDescent="0.2">
      <c r="B196" s="115" t="s">
        <v>2908</v>
      </c>
      <c r="C196" s="96" t="s">
        <v>3410</v>
      </c>
      <c r="D196" s="96" t="s">
        <v>3411</v>
      </c>
      <c r="E196" s="96" t="s">
        <v>3412</v>
      </c>
      <c r="F196" s="96" t="s">
        <v>1385</v>
      </c>
      <c r="G196" s="96" t="s">
        <v>3408</v>
      </c>
      <c r="H196" s="96" t="s">
        <v>3409</v>
      </c>
      <c r="I196" s="96" t="s">
        <v>1367</v>
      </c>
      <c r="J196" s="96" t="s">
        <v>2950</v>
      </c>
      <c r="L196" s="116" t="s">
        <v>460</v>
      </c>
      <c r="M196" s="95" t="s">
        <v>460</v>
      </c>
      <c r="N196" s="95"/>
      <c r="O196" s="95"/>
      <c r="P196" s="95"/>
      <c r="R196" s="95" t="s">
        <v>3407</v>
      </c>
      <c r="S196" s="95"/>
      <c r="T196" s="95"/>
    </row>
    <row r="197" spans="2:20" x14ac:dyDescent="0.2">
      <c r="B197" s="115" t="s">
        <v>2962</v>
      </c>
      <c r="C197" s="96" t="s">
        <v>2959</v>
      </c>
      <c r="D197" s="96" t="s">
        <v>2960</v>
      </c>
      <c r="E197" s="96" t="s">
        <v>1453</v>
      </c>
      <c r="F197" s="96" t="s">
        <v>2961</v>
      </c>
      <c r="G197" s="96" t="s">
        <v>2955</v>
      </c>
      <c r="H197" s="96" t="s">
        <v>2956</v>
      </c>
      <c r="I197" s="96" t="s">
        <v>2957</v>
      </c>
      <c r="J197" s="96" t="s">
        <v>2958</v>
      </c>
      <c r="L197" s="116" t="s">
        <v>460</v>
      </c>
      <c r="M197" s="95" t="s">
        <v>460</v>
      </c>
      <c r="N197" s="95"/>
      <c r="O197" s="95"/>
      <c r="P197" s="95"/>
      <c r="R197" s="95" t="s">
        <v>3407</v>
      </c>
      <c r="S197" s="95"/>
      <c r="T197" s="95"/>
    </row>
    <row r="198" spans="2:20" x14ac:dyDescent="0.2">
      <c r="B198" s="115" t="s">
        <v>11</v>
      </c>
      <c r="C198" s="96" t="s">
        <v>2965</v>
      </c>
      <c r="D198" s="96" t="s">
        <v>2966</v>
      </c>
      <c r="E198" s="96" t="s">
        <v>1446</v>
      </c>
      <c r="F198" s="96" t="s">
        <v>1362</v>
      </c>
      <c r="G198" s="96" t="s">
        <v>1441</v>
      </c>
      <c r="H198" s="96" t="s">
        <v>2964</v>
      </c>
      <c r="I198" s="96" t="s">
        <v>1358</v>
      </c>
      <c r="J198" s="96" t="s">
        <v>1443</v>
      </c>
      <c r="L198" s="116" t="s">
        <v>460</v>
      </c>
      <c r="M198" s="95" t="s">
        <v>460</v>
      </c>
      <c r="N198" s="95"/>
      <c r="O198" s="95"/>
      <c r="P198" s="95"/>
      <c r="R198" s="95" t="s">
        <v>3413</v>
      </c>
      <c r="S198" s="95"/>
      <c r="T198" s="95"/>
    </row>
    <row r="199" spans="2:20" x14ac:dyDescent="0.2">
      <c r="B199" s="115" t="s">
        <v>2973</v>
      </c>
      <c r="C199" s="96" t="s">
        <v>2970</v>
      </c>
      <c r="D199" s="96" t="s">
        <v>2971</v>
      </c>
      <c r="E199" s="96" t="s">
        <v>1429</v>
      </c>
      <c r="F199" s="96" t="s">
        <v>2972</v>
      </c>
      <c r="G199" s="96" t="s">
        <v>2968</v>
      </c>
      <c r="H199" s="96" t="s">
        <v>2969</v>
      </c>
      <c r="I199" s="96" t="s">
        <v>1351</v>
      </c>
      <c r="J199" s="96" t="s">
        <v>1465</v>
      </c>
      <c r="L199" s="116" t="s">
        <v>460</v>
      </c>
      <c r="M199" s="95" t="s">
        <v>460</v>
      </c>
      <c r="N199" s="95"/>
      <c r="O199" s="95"/>
      <c r="P199" s="95"/>
      <c r="R199" s="95" t="s">
        <v>3414</v>
      </c>
      <c r="S199" s="95"/>
      <c r="T199" s="95"/>
    </row>
    <row r="200" spans="2:20" x14ac:dyDescent="0.2">
      <c r="B200" s="115" t="s">
        <v>2982</v>
      </c>
      <c r="C200" s="96" t="s">
        <v>2979</v>
      </c>
      <c r="D200" s="96" t="s">
        <v>2980</v>
      </c>
      <c r="E200" s="96" t="s">
        <v>2981</v>
      </c>
      <c r="F200" s="96" t="s">
        <v>1468</v>
      </c>
      <c r="G200" s="96" t="s">
        <v>2975</v>
      </c>
      <c r="H200" s="96" t="s">
        <v>2976</v>
      </c>
      <c r="I200" s="96" t="s">
        <v>2977</v>
      </c>
      <c r="J200" s="96" t="s">
        <v>2978</v>
      </c>
      <c r="L200" s="116" t="s">
        <v>460</v>
      </c>
      <c r="M200" s="95" t="s">
        <v>460</v>
      </c>
      <c r="N200" s="95"/>
      <c r="O200" s="95"/>
      <c r="P200" s="95"/>
      <c r="R200" s="95" t="s">
        <v>3414</v>
      </c>
      <c r="S200" s="95"/>
      <c r="T200" s="95"/>
    </row>
    <row r="201" spans="2:20" x14ac:dyDescent="0.2">
      <c r="B201" s="115" t="s">
        <v>2991</v>
      </c>
      <c r="C201" s="96" t="s">
        <v>2987</v>
      </c>
      <c r="D201" s="96" t="s">
        <v>2988</v>
      </c>
      <c r="E201" s="96" t="s">
        <v>2989</v>
      </c>
      <c r="F201" s="96" t="s">
        <v>2990</v>
      </c>
      <c r="G201" s="96" t="s">
        <v>2984</v>
      </c>
      <c r="H201" s="96" t="s">
        <v>2985</v>
      </c>
      <c r="I201" s="96" t="s">
        <v>2986</v>
      </c>
      <c r="J201" s="96" t="s">
        <v>1465</v>
      </c>
      <c r="L201" s="116" t="s">
        <v>460</v>
      </c>
      <c r="M201" s="95" t="s">
        <v>460</v>
      </c>
      <c r="N201" s="95"/>
      <c r="O201" s="95"/>
      <c r="P201" s="95"/>
      <c r="R201" s="95" t="s">
        <v>3414</v>
      </c>
      <c r="S201" s="95"/>
      <c r="T201" s="95"/>
    </row>
    <row r="202" spans="2:20" x14ac:dyDescent="0.2">
      <c r="B202" s="115" t="s">
        <v>3000</v>
      </c>
      <c r="C202" s="96" t="s">
        <v>2997</v>
      </c>
      <c r="D202" s="96" t="s">
        <v>2998</v>
      </c>
      <c r="E202" s="96" t="s">
        <v>2995</v>
      </c>
      <c r="F202" s="96" t="s">
        <v>2999</v>
      </c>
      <c r="G202" s="96" t="s">
        <v>2993</v>
      </c>
      <c r="H202" s="96" t="s">
        <v>2994</v>
      </c>
      <c r="I202" s="96" t="s">
        <v>2995</v>
      </c>
      <c r="J202" s="96" t="s">
        <v>2996</v>
      </c>
      <c r="L202" s="116" t="s">
        <v>460</v>
      </c>
      <c r="M202" s="95" t="s">
        <v>460</v>
      </c>
      <c r="N202" s="95"/>
      <c r="O202" s="95"/>
      <c r="P202" s="95"/>
      <c r="R202" s="95" t="s">
        <v>3414</v>
      </c>
      <c r="S202" s="95"/>
      <c r="T202" s="95"/>
    </row>
    <row r="203" spans="2:20" x14ac:dyDescent="0.2">
      <c r="B203" s="115" t="s">
        <v>3008</v>
      </c>
      <c r="C203" s="96" t="s">
        <v>3005</v>
      </c>
      <c r="D203" s="96" t="s">
        <v>3006</v>
      </c>
      <c r="E203" s="96" t="s">
        <v>1424</v>
      </c>
      <c r="F203" s="96" t="s">
        <v>3007</v>
      </c>
      <c r="G203" s="96" t="s">
        <v>3002</v>
      </c>
      <c r="H203" s="96" t="s">
        <v>3003</v>
      </c>
      <c r="I203" s="96" t="s">
        <v>3004</v>
      </c>
      <c r="J203" s="96" t="s">
        <v>1465</v>
      </c>
      <c r="L203" s="116" t="s">
        <v>460</v>
      </c>
      <c r="M203" s="95" t="s">
        <v>460</v>
      </c>
      <c r="N203" s="95"/>
      <c r="O203" s="95"/>
      <c r="P203" s="95"/>
      <c r="R203" s="95" t="s">
        <v>3414</v>
      </c>
      <c r="S203" s="95"/>
      <c r="T203" s="95"/>
    </row>
    <row r="204" spans="2:20" x14ac:dyDescent="0.2">
      <c r="B204" s="115" t="s">
        <v>3017</v>
      </c>
      <c r="C204" s="96" t="s">
        <v>3014</v>
      </c>
      <c r="D204" s="96" t="s">
        <v>3015</v>
      </c>
      <c r="E204" s="96" t="s">
        <v>3016</v>
      </c>
      <c r="F204" s="96" t="s">
        <v>1362</v>
      </c>
      <c r="G204" s="96" t="s">
        <v>3010</v>
      </c>
      <c r="H204" s="96" t="s">
        <v>3011</v>
      </c>
      <c r="I204" s="96" t="s">
        <v>3012</v>
      </c>
      <c r="J204" s="96" t="s">
        <v>3013</v>
      </c>
      <c r="L204" s="116" t="s">
        <v>460</v>
      </c>
      <c r="M204" s="95" t="s">
        <v>460</v>
      </c>
      <c r="N204" s="95"/>
      <c r="O204" s="95"/>
      <c r="P204" s="95"/>
      <c r="R204" s="95" t="s">
        <v>3414</v>
      </c>
      <c r="S204" s="95"/>
      <c r="T204" s="95"/>
    </row>
    <row r="205" spans="2:20" x14ac:dyDescent="0.2">
      <c r="B205" s="115" t="s">
        <v>3023</v>
      </c>
      <c r="C205" s="96" t="s">
        <v>3021</v>
      </c>
      <c r="D205" s="96" t="s">
        <v>3022</v>
      </c>
      <c r="E205" s="96" t="s">
        <v>1429</v>
      </c>
      <c r="F205" s="96" t="s">
        <v>1425</v>
      </c>
      <c r="G205" s="96" t="s">
        <v>3019</v>
      </c>
      <c r="H205" s="96" t="s">
        <v>3020</v>
      </c>
      <c r="I205" s="96" t="s">
        <v>1421</v>
      </c>
      <c r="J205" s="96" t="s">
        <v>1422</v>
      </c>
      <c r="L205" s="116" t="s">
        <v>460</v>
      </c>
      <c r="M205" s="95" t="s">
        <v>460</v>
      </c>
      <c r="N205" s="95"/>
      <c r="O205" s="95"/>
      <c r="P205" s="95"/>
      <c r="R205" s="95" t="s">
        <v>3415</v>
      </c>
      <c r="S205" s="95"/>
      <c r="T205" s="95"/>
    </row>
    <row r="206" spans="2:20" x14ac:dyDescent="0.2">
      <c r="B206" s="115" t="s">
        <v>3033</v>
      </c>
      <c r="C206" s="96" t="s">
        <v>3029</v>
      </c>
      <c r="D206" s="96" t="s">
        <v>3030</v>
      </c>
      <c r="E206" s="96" t="s">
        <v>3031</v>
      </c>
      <c r="F206" s="96" t="s">
        <v>3032</v>
      </c>
      <c r="G206" s="96" t="s">
        <v>3025</v>
      </c>
      <c r="H206" s="96" t="s">
        <v>3026</v>
      </c>
      <c r="I206" s="96" t="s">
        <v>3027</v>
      </c>
      <c r="J206" s="96" t="s">
        <v>3028</v>
      </c>
      <c r="L206" s="116" t="s">
        <v>460</v>
      </c>
      <c r="M206" s="95" t="s">
        <v>460</v>
      </c>
      <c r="N206" s="95"/>
      <c r="O206" s="95"/>
      <c r="P206" s="95"/>
      <c r="R206" s="95" t="s">
        <v>3415</v>
      </c>
      <c r="S206" s="95"/>
      <c r="T206" s="95"/>
    </row>
    <row r="207" spans="2:20" x14ac:dyDescent="0.2">
      <c r="B207" s="115" t="s">
        <v>3041</v>
      </c>
      <c r="C207" s="96" t="s">
        <v>3038</v>
      </c>
      <c r="D207" s="96" t="s">
        <v>3039</v>
      </c>
      <c r="E207" s="96" t="s">
        <v>3031</v>
      </c>
      <c r="F207" s="96" t="s">
        <v>3040</v>
      </c>
      <c r="G207" s="96" t="s">
        <v>3035</v>
      </c>
      <c r="H207" s="96" t="s">
        <v>3036</v>
      </c>
      <c r="I207" s="96" t="s">
        <v>3037</v>
      </c>
      <c r="J207" s="96" t="s">
        <v>3028</v>
      </c>
      <c r="L207" s="116" t="s">
        <v>460</v>
      </c>
      <c r="M207" s="95" t="s">
        <v>460</v>
      </c>
      <c r="N207" s="95"/>
      <c r="O207" s="95"/>
      <c r="P207" s="95"/>
      <c r="R207" s="95" t="s">
        <v>3415</v>
      </c>
      <c r="S207" s="95"/>
      <c r="T207" s="95"/>
    </row>
    <row r="208" spans="2:20" x14ac:dyDescent="0.2">
      <c r="B208" s="115" t="s">
        <v>3049</v>
      </c>
      <c r="C208" s="96" t="s">
        <v>3419</v>
      </c>
      <c r="D208" s="96" t="s">
        <v>3420</v>
      </c>
      <c r="E208" s="96" t="s">
        <v>3048</v>
      </c>
      <c r="F208" s="96" t="s">
        <v>3421</v>
      </c>
      <c r="G208" s="96" t="s">
        <v>3416</v>
      </c>
      <c r="H208" s="96" t="s">
        <v>3417</v>
      </c>
      <c r="I208" s="96" t="s">
        <v>3418</v>
      </c>
      <c r="J208" s="96" t="s">
        <v>1397</v>
      </c>
      <c r="L208" s="116" t="s">
        <v>460</v>
      </c>
      <c r="M208" s="95" t="s">
        <v>460</v>
      </c>
      <c r="N208" s="95"/>
      <c r="O208" s="95"/>
      <c r="P208" s="95"/>
      <c r="R208" s="95" t="s">
        <v>3422</v>
      </c>
      <c r="S208" s="95"/>
      <c r="T208" s="95"/>
    </row>
    <row r="209" spans="2:20" x14ac:dyDescent="0.2">
      <c r="B209" s="115" t="s">
        <v>233</v>
      </c>
      <c r="C209" s="96" t="s">
        <v>3070</v>
      </c>
      <c r="D209" s="96" t="s">
        <v>3071</v>
      </c>
      <c r="E209" s="96" t="s">
        <v>1416</v>
      </c>
      <c r="F209" s="96" t="s">
        <v>3072</v>
      </c>
      <c r="G209" s="96" t="s">
        <v>3066</v>
      </c>
      <c r="H209" s="96" t="s">
        <v>3067</v>
      </c>
      <c r="I209" s="96" t="s">
        <v>3068</v>
      </c>
      <c r="J209" s="96" t="s">
        <v>3069</v>
      </c>
      <c r="L209" s="116" t="s">
        <v>460</v>
      </c>
      <c r="M209" s="95" t="s">
        <v>460</v>
      </c>
      <c r="N209" s="95"/>
      <c r="O209" s="95"/>
      <c r="P209" s="95"/>
      <c r="R209" s="95" t="s">
        <v>3422</v>
      </c>
      <c r="S209" s="95"/>
      <c r="T209" s="95"/>
    </row>
    <row r="210" spans="2:20" x14ac:dyDescent="0.2">
      <c r="B210" s="115" t="s">
        <v>3079</v>
      </c>
      <c r="C210" s="96" t="s">
        <v>3075</v>
      </c>
      <c r="D210" s="96" t="s">
        <v>3076</v>
      </c>
      <c r="E210" s="96" t="s">
        <v>3077</v>
      </c>
      <c r="F210" s="96" t="s">
        <v>3078</v>
      </c>
      <c r="G210" s="96" t="s">
        <v>1403</v>
      </c>
      <c r="H210" s="96" t="s">
        <v>3074</v>
      </c>
      <c r="I210" s="96" t="s">
        <v>1405</v>
      </c>
      <c r="J210" s="96" t="s">
        <v>1406</v>
      </c>
      <c r="L210" s="116" t="s">
        <v>460</v>
      </c>
      <c r="M210" s="95" t="s">
        <v>460</v>
      </c>
      <c r="N210" s="95"/>
      <c r="O210" s="95"/>
      <c r="P210" s="95"/>
      <c r="R210" s="95" t="s">
        <v>3422</v>
      </c>
      <c r="S210" s="95"/>
      <c r="T210" s="95"/>
    </row>
    <row r="211" spans="2:20" x14ac:dyDescent="0.2">
      <c r="B211" s="115" t="s">
        <v>3088</v>
      </c>
      <c r="C211" s="96" t="s">
        <v>3084</v>
      </c>
      <c r="D211" s="96" t="s">
        <v>3085</v>
      </c>
      <c r="E211" s="96" t="s">
        <v>3086</v>
      </c>
      <c r="F211" s="96" t="s">
        <v>3087</v>
      </c>
      <c r="G211" s="96" t="s">
        <v>3081</v>
      </c>
      <c r="H211" s="96" t="s">
        <v>3082</v>
      </c>
      <c r="I211" s="96" t="s">
        <v>2091</v>
      </c>
      <c r="J211" s="96" t="s">
        <v>3083</v>
      </c>
      <c r="L211" s="116" t="s">
        <v>460</v>
      </c>
      <c r="M211" s="95" t="s">
        <v>460</v>
      </c>
      <c r="N211" s="95"/>
      <c r="O211" s="95"/>
      <c r="P211" s="95"/>
      <c r="R211" s="95" t="s">
        <v>3423</v>
      </c>
      <c r="S211" s="95"/>
      <c r="T211" s="95"/>
    </row>
    <row r="212" spans="2:20" x14ac:dyDescent="0.2">
      <c r="B212" s="115" t="s">
        <v>3098</v>
      </c>
      <c r="C212" s="96" t="s">
        <v>3094</v>
      </c>
      <c r="D212" s="96" t="s">
        <v>3095</v>
      </c>
      <c r="E212" s="96" t="s">
        <v>3096</v>
      </c>
      <c r="F212" s="96" t="s">
        <v>3097</v>
      </c>
      <c r="G212" s="96" t="s">
        <v>3090</v>
      </c>
      <c r="H212" s="96" t="s">
        <v>3091</v>
      </c>
      <c r="I212" s="96" t="s">
        <v>3092</v>
      </c>
      <c r="J212" s="96" t="s">
        <v>3093</v>
      </c>
      <c r="L212" s="116" t="s">
        <v>460</v>
      </c>
      <c r="M212" s="95" t="s">
        <v>460</v>
      </c>
      <c r="N212" s="95"/>
      <c r="O212" s="95"/>
      <c r="P212" s="95"/>
      <c r="R212" s="95" t="s">
        <v>3423</v>
      </c>
      <c r="S212" s="95"/>
      <c r="T212" s="95"/>
    </row>
    <row r="213" spans="2:20" x14ac:dyDescent="0.2">
      <c r="B213" s="115" t="s">
        <v>3106</v>
      </c>
      <c r="C213" s="96" t="s">
        <v>3103</v>
      </c>
      <c r="D213" s="96" t="s">
        <v>3104</v>
      </c>
      <c r="E213" s="96" t="s">
        <v>3105</v>
      </c>
      <c r="F213" s="96" t="s">
        <v>3097</v>
      </c>
      <c r="G213" s="96" t="s">
        <v>3100</v>
      </c>
      <c r="H213" s="96" t="s">
        <v>3101</v>
      </c>
      <c r="I213" s="96" t="s">
        <v>3102</v>
      </c>
      <c r="J213" s="96" t="s">
        <v>3083</v>
      </c>
      <c r="L213" s="116" t="s">
        <v>460</v>
      </c>
      <c r="M213" s="95" t="s">
        <v>460</v>
      </c>
      <c r="N213" s="95"/>
      <c r="O213" s="95"/>
      <c r="P213" s="95"/>
      <c r="R213" s="95" t="s">
        <v>3423</v>
      </c>
      <c r="S213" s="95"/>
      <c r="T213" s="95"/>
    </row>
    <row r="214" spans="2:20" x14ac:dyDescent="0.2">
      <c r="B214" s="115" t="s">
        <v>3113</v>
      </c>
      <c r="C214" s="96" t="s">
        <v>3425</v>
      </c>
      <c r="D214" s="96" t="s">
        <v>3426</v>
      </c>
      <c r="E214" s="96" t="s">
        <v>1499</v>
      </c>
      <c r="F214" s="96" t="s">
        <v>3427</v>
      </c>
      <c r="G214" s="96" t="s">
        <v>1497</v>
      </c>
      <c r="H214" s="96" t="s">
        <v>3424</v>
      </c>
      <c r="I214" s="96" t="s">
        <v>1497</v>
      </c>
      <c r="J214" s="96" t="s">
        <v>3117</v>
      </c>
      <c r="L214" s="116" t="s">
        <v>460</v>
      </c>
      <c r="M214" s="95" t="s">
        <v>460</v>
      </c>
      <c r="N214" s="95"/>
      <c r="O214" s="95" t="s">
        <v>460</v>
      </c>
      <c r="P214" s="95"/>
      <c r="R214" s="95" t="s">
        <v>3428</v>
      </c>
      <c r="S214" s="95" t="s">
        <v>3429</v>
      </c>
      <c r="T214" s="95"/>
    </row>
    <row r="215" spans="2:20" x14ac:dyDescent="0.2">
      <c r="B215" s="115" t="s">
        <v>8</v>
      </c>
      <c r="C215" s="96" t="s">
        <v>3127</v>
      </c>
      <c r="D215" s="96" t="s">
        <v>3128</v>
      </c>
      <c r="E215" s="96" t="s">
        <v>3129</v>
      </c>
      <c r="G215" s="96" t="s">
        <v>3124</v>
      </c>
      <c r="H215" s="96" t="s">
        <v>3125</v>
      </c>
      <c r="I215" s="96" t="s">
        <v>1358</v>
      </c>
      <c r="J215" s="96" t="s">
        <v>3126</v>
      </c>
      <c r="L215" s="116" t="s">
        <v>460</v>
      </c>
      <c r="M215" s="95" t="s">
        <v>460</v>
      </c>
      <c r="N215" s="95"/>
      <c r="O215" s="95" t="s">
        <v>460</v>
      </c>
      <c r="P215" s="95"/>
      <c r="R215" s="95" t="s">
        <v>3428</v>
      </c>
      <c r="S215" s="95" t="s">
        <v>3430</v>
      </c>
      <c r="T215" s="95"/>
    </row>
    <row r="216" spans="2:20" x14ac:dyDescent="0.2">
      <c r="B216" s="115" t="s">
        <v>3134</v>
      </c>
      <c r="C216" s="96" t="s">
        <v>3132</v>
      </c>
      <c r="D216" s="96" t="s">
        <v>3133</v>
      </c>
      <c r="E216" s="96" t="s">
        <v>1508</v>
      </c>
      <c r="F216" s="96" t="s">
        <v>1509</v>
      </c>
      <c r="G216" s="96" t="s">
        <v>1502</v>
      </c>
      <c r="H216" s="96" t="s">
        <v>3131</v>
      </c>
      <c r="I216" s="96" t="s">
        <v>1504</v>
      </c>
      <c r="J216" s="96" t="s">
        <v>1505</v>
      </c>
      <c r="L216" s="116" t="s">
        <v>460</v>
      </c>
      <c r="M216" s="95" t="s">
        <v>460</v>
      </c>
      <c r="N216" s="95"/>
      <c r="O216" s="95" t="s">
        <v>460</v>
      </c>
      <c r="P216" s="95"/>
      <c r="R216" s="95" t="s">
        <v>3428</v>
      </c>
      <c r="S216" s="95" t="s">
        <v>3431</v>
      </c>
      <c r="T216" s="95"/>
    </row>
    <row r="217" spans="2:20" x14ac:dyDescent="0.2">
      <c r="B217" s="115" t="s">
        <v>3142</v>
      </c>
      <c r="C217" s="96" t="s">
        <v>3434</v>
      </c>
      <c r="D217" s="96" t="s">
        <v>3435</v>
      </c>
      <c r="E217" s="96" t="s">
        <v>2101</v>
      </c>
      <c r="F217" s="96" t="s">
        <v>3436</v>
      </c>
      <c r="G217" s="96" t="s">
        <v>3432</v>
      </c>
      <c r="H217" s="96" t="s">
        <v>3433</v>
      </c>
      <c r="I217" s="96" t="s">
        <v>1358</v>
      </c>
      <c r="J217" s="96" t="s">
        <v>2099</v>
      </c>
      <c r="L217" s="116" t="s">
        <v>460</v>
      </c>
      <c r="M217" s="95" t="s">
        <v>460</v>
      </c>
      <c r="N217" s="95"/>
      <c r="O217" s="95" t="s">
        <v>460</v>
      </c>
      <c r="P217" s="95"/>
      <c r="R217" s="95" t="s">
        <v>3428</v>
      </c>
      <c r="S217" s="95" t="s">
        <v>3430</v>
      </c>
      <c r="T217" s="95"/>
    </row>
    <row r="218" spans="2:20" x14ac:dyDescent="0.2">
      <c r="B218" s="115" t="s">
        <v>3161</v>
      </c>
      <c r="C218" s="96" t="s">
        <v>1306</v>
      </c>
      <c r="D218" s="96" t="s">
        <v>3160</v>
      </c>
      <c r="E218" s="96" t="s">
        <v>1308</v>
      </c>
      <c r="F218" s="96" t="s">
        <v>1309</v>
      </c>
      <c r="G218" s="96" t="s">
        <v>1304</v>
      </c>
      <c r="H218" s="96" t="s">
        <v>3159</v>
      </c>
      <c r="I218" s="96" t="s">
        <v>1304</v>
      </c>
      <c r="L218" s="116" t="s">
        <v>460</v>
      </c>
      <c r="M218" s="95" t="s">
        <v>460</v>
      </c>
      <c r="N218" s="95"/>
      <c r="O218" s="95"/>
      <c r="P218" s="95"/>
      <c r="R218" s="95" t="s">
        <v>3437</v>
      </c>
      <c r="S218" s="95"/>
      <c r="T218" s="95"/>
    </row>
    <row r="219" spans="2:20" x14ac:dyDescent="0.2">
      <c r="B219" s="115" t="s">
        <v>3169</v>
      </c>
      <c r="C219" s="96" t="s">
        <v>1329</v>
      </c>
      <c r="D219" s="96" t="s">
        <v>3440</v>
      </c>
      <c r="E219" s="96" t="s">
        <v>1331</v>
      </c>
      <c r="F219" s="96" t="s">
        <v>1868</v>
      </c>
      <c r="G219" s="96" t="s">
        <v>3438</v>
      </c>
      <c r="H219" s="96" t="s">
        <v>3439</v>
      </c>
      <c r="I219" s="96" t="s">
        <v>1327</v>
      </c>
      <c r="J219" s="96" t="s">
        <v>2295</v>
      </c>
      <c r="L219" s="116" t="s">
        <v>460</v>
      </c>
      <c r="M219" s="95" t="s">
        <v>460</v>
      </c>
      <c r="N219" s="95"/>
      <c r="O219" s="95"/>
      <c r="P219" s="95"/>
      <c r="R219" s="95" t="s">
        <v>3437</v>
      </c>
      <c r="S219" s="95"/>
      <c r="T219" s="95"/>
    </row>
    <row r="220" spans="2:20" x14ac:dyDescent="0.2">
      <c r="B220" s="115" t="s">
        <v>3207</v>
      </c>
      <c r="C220" s="96" t="s">
        <v>3204</v>
      </c>
      <c r="D220" s="96" t="s">
        <v>3205</v>
      </c>
      <c r="E220" s="96" t="s">
        <v>3206</v>
      </c>
      <c r="F220" s="96" t="s">
        <v>1248</v>
      </c>
      <c r="G220" s="96" t="s">
        <v>3201</v>
      </c>
      <c r="H220" s="96" t="s">
        <v>3202</v>
      </c>
      <c r="I220" s="96" t="s">
        <v>3203</v>
      </c>
      <c r="J220" s="96" t="s">
        <v>2850</v>
      </c>
      <c r="L220" s="116" t="s">
        <v>460</v>
      </c>
      <c r="M220" s="95" t="s">
        <v>460</v>
      </c>
      <c r="N220" s="95"/>
      <c r="O220" s="95"/>
      <c r="P220" s="95"/>
      <c r="R220" s="95" t="s">
        <v>3441</v>
      </c>
      <c r="S220" s="95"/>
      <c r="T220" s="95"/>
    </row>
    <row r="221" spans="2:20" x14ac:dyDescent="0.2">
      <c r="B221" s="115" t="s">
        <v>4</v>
      </c>
      <c r="C221" s="96" t="s">
        <v>3211</v>
      </c>
      <c r="D221" s="96" t="s">
        <v>3212</v>
      </c>
      <c r="E221" s="96" t="s">
        <v>3206</v>
      </c>
      <c r="F221" s="96" t="s">
        <v>3213</v>
      </c>
      <c r="G221" s="96" t="s">
        <v>3209</v>
      </c>
      <c r="H221" s="96" t="s">
        <v>3210</v>
      </c>
      <c r="I221" s="96" t="s">
        <v>3203</v>
      </c>
      <c r="J221" s="96" t="s">
        <v>2788</v>
      </c>
      <c r="L221" s="116" t="s">
        <v>460</v>
      </c>
      <c r="M221" s="95" t="s">
        <v>460</v>
      </c>
      <c r="N221" s="95"/>
      <c r="O221" s="95"/>
      <c r="P221" s="95"/>
      <c r="R221" s="95" t="s">
        <v>3441</v>
      </c>
      <c r="S221" s="95"/>
      <c r="T221" s="95"/>
    </row>
    <row r="222" spans="2:20" x14ac:dyDescent="0.2">
      <c r="B222" s="115" t="s">
        <v>3219</v>
      </c>
      <c r="C222" s="96" t="s">
        <v>1639</v>
      </c>
      <c r="D222" s="96" t="s">
        <v>3218</v>
      </c>
      <c r="E222" s="96" t="s">
        <v>1450</v>
      </c>
      <c r="F222" s="96" t="s">
        <v>1640</v>
      </c>
      <c r="G222" s="96" t="s">
        <v>3215</v>
      </c>
      <c r="H222" s="96" t="s">
        <v>3216</v>
      </c>
      <c r="I222" s="96" t="s">
        <v>3217</v>
      </c>
      <c r="J222" s="96" t="s">
        <v>1638</v>
      </c>
      <c r="L222" s="116" t="s">
        <v>460</v>
      </c>
      <c r="M222" s="95" t="s">
        <v>460</v>
      </c>
      <c r="N222" s="95"/>
      <c r="O222" s="95"/>
      <c r="P222" s="95"/>
      <c r="R222" s="95" t="s">
        <v>3442</v>
      </c>
      <c r="S222" s="95"/>
      <c r="T222" s="95"/>
    </row>
    <row r="223" spans="2:20" x14ac:dyDescent="0.2">
      <c r="B223" s="115" t="s">
        <v>3225</v>
      </c>
      <c r="C223" s="96" t="s">
        <v>3223</v>
      </c>
      <c r="D223" s="96" t="s">
        <v>3224</v>
      </c>
      <c r="E223" s="96" t="s">
        <v>1730</v>
      </c>
      <c r="F223" s="96" t="s">
        <v>1624</v>
      </c>
      <c r="G223" s="96" t="s">
        <v>3221</v>
      </c>
      <c r="H223" s="96" t="s">
        <v>3222</v>
      </c>
      <c r="I223" s="96" t="s">
        <v>1619</v>
      </c>
      <c r="J223" s="96" t="s">
        <v>1868</v>
      </c>
      <c r="L223" s="116" t="s">
        <v>460</v>
      </c>
      <c r="M223" s="95" t="s">
        <v>460</v>
      </c>
      <c r="N223" s="95"/>
      <c r="O223" s="95"/>
      <c r="P223" s="95"/>
      <c r="R223" s="95" t="s">
        <v>3442</v>
      </c>
      <c r="S223" s="95"/>
      <c r="T223" s="95"/>
    </row>
    <row r="224" spans="2:20" x14ac:dyDescent="0.2">
      <c r="B224" s="115" t="s">
        <v>3234</v>
      </c>
      <c r="C224" s="96" t="s">
        <v>3446</v>
      </c>
      <c r="D224" s="96" t="s">
        <v>3447</v>
      </c>
      <c r="E224" s="96" t="s">
        <v>3229</v>
      </c>
      <c r="F224" s="96" t="s">
        <v>3448</v>
      </c>
      <c r="G224" s="96" t="s">
        <v>3443</v>
      </c>
      <c r="H224" s="96" t="s">
        <v>3444</v>
      </c>
      <c r="I224" s="96" t="s">
        <v>3229</v>
      </c>
      <c r="J224" s="96" t="s">
        <v>3445</v>
      </c>
      <c r="L224" s="116" t="s">
        <v>460</v>
      </c>
      <c r="M224" s="95" t="s">
        <v>460</v>
      </c>
      <c r="N224" s="95"/>
      <c r="O224" s="95"/>
      <c r="P224" s="95"/>
      <c r="R224" s="95" t="s">
        <v>3449</v>
      </c>
      <c r="S224" s="95"/>
      <c r="T224" s="95"/>
    </row>
    <row r="225" spans="1:20" x14ac:dyDescent="0.2">
      <c r="B225" s="115" t="s">
        <v>3244</v>
      </c>
      <c r="C225" s="96" t="s">
        <v>3454</v>
      </c>
      <c r="D225" s="96" t="s">
        <v>3455</v>
      </c>
      <c r="E225" s="96" t="s">
        <v>2198</v>
      </c>
      <c r="F225" s="96" t="s">
        <v>3456</v>
      </c>
      <c r="G225" s="96" t="s">
        <v>3450</v>
      </c>
      <c r="H225" s="96" t="s">
        <v>3451</v>
      </c>
      <c r="I225" s="96" t="s">
        <v>3452</v>
      </c>
      <c r="J225" s="96" t="s">
        <v>3453</v>
      </c>
      <c r="L225" s="116" t="s">
        <v>460</v>
      </c>
      <c r="M225" s="95" t="s">
        <v>460</v>
      </c>
      <c r="N225" s="95"/>
      <c r="O225" s="95"/>
      <c r="P225" s="95"/>
      <c r="R225" s="95" t="s">
        <v>3449</v>
      </c>
      <c r="S225" s="95"/>
      <c r="T225" s="95"/>
    </row>
    <row r="226" spans="1:20" x14ac:dyDescent="0.2">
      <c r="B226" s="115" t="s">
        <v>813</v>
      </c>
      <c r="C226" s="96" t="s">
        <v>3460</v>
      </c>
      <c r="D226" s="96" t="s">
        <v>3461</v>
      </c>
      <c r="E226" s="96" t="s">
        <v>3462</v>
      </c>
      <c r="F226" s="96" t="s">
        <v>3463</v>
      </c>
      <c r="G226" s="96" t="s">
        <v>3457</v>
      </c>
      <c r="H226" s="96" t="s">
        <v>3458</v>
      </c>
      <c r="I226" s="96" t="s">
        <v>3459</v>
      </c>
      <c r="J226" s="96" t="s">
        <v>3028</v>
      </c>
      <c r="L226" s="116" t="s">
        <v>460</v>
      </c>
      <c r="M226" s="95" t="s">
        <v>460</v>
      </c>
      <c r="N226" s="95"/>
      <c r="O226" s="95"/>
      <c r="P226" s="95"/>
      <c r="R226" s="95" t="s">
        <v>3464</v>
      </c>
      <c r="S226" s="95"/>
      <c r="T226" s="95"/>
    </row>
    <row r="227" spans="1:20" s="98" customFormat="1" x14ac:dyDescent="0.2">
      <c r="A227" s="102"/>
      <c r="B227" s="119" t="s">
        <v>3270</v>
      </c>
      <c r="C227" s="102" t="s">
        <v>3468</v>
      </c>
      <c r="D227" s="102" t="s">
        <v>3468</v>
      </c>
      <c r="E227" s="102" t="s">
        <v>2198</v>
      </c>
      <c r="F227" s="102" t="s">
        <v>3467</v>
      </c>
      <c r="G227" s="102" t="s">
        <v>3465</v>
      </c>
      <c r="H227" s="102" t="s">
        <v>3466</v>
      </c>
      <c r="I227" s="102" t="s">
        <v>2195</v>
      </c>
      <c r="J227" s="102" t="s">
        <v>3467</v>
      </c>
      <c r="K227" s="102"/>
      <c r="L227" s="120" t="s">
        <v>460</v>
      </c>
      <c r="M227" s="101" t="s">
        <v>460</v>
      </c>
      <c r="N227" s="101"/>
      <c r="O227" s="101"/>
      <c r="P227" s="101"/>
      <c r="Q227" s="102"/>
      <c r="R227" s="101" t="s">
        <v>3469</v>
      </c>
      <c r="S227" s="101"/>
      <c r="T227" s="101"/>
    </row>
    <row r="228" spans="1:20" x14ac:dyDescent="0.2">
      <c r="A228" s="96" t="s">
        <v>3470</v>
      </c>
      <c r="B228" s="115" t="s">
        <v>3277</v>
      </c>
      <c r="C228" s="96" t="s">
        <v>3473</v>
      </c>
      <c r="D228" s="96" t="s">
        <v>3474</v>
      </c>
      <c r="E228" s="96" t="s">
        <v>1361</v>
      </c>
      <c r="F228" s="96" t="s">
        <v>2205</v>
      </c>
      <c r="G228" s="96" t="s">
        <v>3471</v>
      </c>
      <c r="H228" s="96" t="s">
        <v>3472</v>
      </c>
      <c r="I228" s="96" t="s">
        <v>1541</v>
      </c>
      <c r="J228" s="96" t="s">
        <v>1359</v>
      </c>
      <c r="L228" s="116" t="s">
        <v>460</v>
      </c>
      <c r="M228" s="95"/>
      <c r="N228" s="95" t="s">
        <v>460</v>
      </c>
      <c r="O228" s="95"/>
      <c r="P228" s="95"/>
      <c r="R228" s="95"/>
      <c r="S228" s="95"/>
      <c r="T228" s="95"/>
    </row>
    <row r="229" spans="1:20" x14ac:dyDescent="0.2">
      <c r="B229" s="115" t="s">
        <v>3285</v>
      </c>
      <c r="C229" s="96" t="s">
        <v>2211</v>
      </c>
      <c r="D229" s="96" t="s">
        <v>2212</v>
      </c>
      <c r="E229" s="96" t="s">
        <v>2213</v>
      </c>
      <c r="F229" s="96" t="s">
        <v>2214</v>
      </c>
      <c r="G229" s="96" t="s">
        <v>2209</v>
      </c>
      <c r="H229" s="96" t="s">
        <v>2210</v>
      </c>
      <c r="I229" s="96" t="s">
        <v>1975</v>
      </c>
      <c r="J229" s="96" t="s">
        <v>1802</v>
      </c>
      <c r="L229" s="116" t="s">
        <v>460</v>
      </c>
      <c r="M229" s="95"/>
      <c r="N229" s="95" t="s">
        <v>460</v>
      </c>
      <c r="O229" s="95"/>
      <c r="P229" s="95"/>
      <c r="R229" s="95"/>
      <c r="S229" s="95"/>
      <c r="T229" s="95"/>
    </row>
    <row r="230" spans="1:20" x14ac:dyDescent="0.2">
      <c r="B230" s="115" t="s">
        <v>3286</v>
      </c>
      <c r="C230" s="96" t="s">
        <v>2219</v>
      </c>
      <c r="D230" s="96" t="s">
        <v>2220</v>
      </c>
      <c r="E230" s="96" t="s">
        <v>1982</v>
      </c>
      <c r="G230" s="96" t="s">
        <v>2217</v>
      </c>
      <c r="H230" s="96" t="s">
        <v>2218</v>
      </c>
      <c r="I230" s="96" t="s">
        <v>1980</v>
      </c>
      <c r="L230" s="116" t="s">
        <v>460</v>
      </c>
      <c r="M230" s="95"/>
      <c r="N230" s="95" t="s">
        <v>460</v>
      </c>
      <c r="O230" s="95"/>
      <c r="P230" s="95"/>
      <c r="R230" s="95"/>
      <c r="S230" s="95"/>
      <c r="T230" s="95"/>
    </row>
    <row r="231" spans="1:20" x14ac:dyDescent="0.2">
      <c r="B231" s="115" t="s">
        <v>3287</v>
      </c>
      <c r="C231" s="96" t="s">
        <v>3477</v>
      </c>
      <c r="D231" s="96" t="s">
        <v>3478</v>
      </c>
      <c r="E231" s="96" t="s">
        <v>1984</v>
      </c>
      <c r="G231" s="96" t="s">
        <v>3475</v>
      </c>
      <c r="H231" s="96" t="s">
        <v>3476</v>
      </c>
      <c r="I231" s="96" t="s">
        <v>1604</v>
      </c>
      <c r="L231" s="116" t="s">
        <v>460</v>
      </c>
      <c r="M231" s="95"/>
      <c r="N231" s="95" t="s">
        <v>460</v>
      </c>
      <c r="O231" s="95"/>
      <c r="P231" s="95"/>
      <c r="R231" s="95"/>
      <c r="S231" s="95"/>
      <c r="T231" s="95"/>
    </row>
    <row r="232" spans="1:20" x14ac:dyDescent="0.2">
      <c r="B232" s="115" t="s">
        <v>3288</v>
      </c>
      <c r="C232" s="96" t="s">
        <v>2244</v>
      </c>
      <c r="D232" s="96" t="s">
        <v>3481</v>
      </c>
      <c r="E232" s="96" t="s">
        <v>2060</v>
      </c>
      <c r="F232" s="96" t="s">
        <v>2246</v>
      </c>
      <c r="G232" s="96" t="s">
        <v>3479</v>
      </c>
      <c r="H232" s="96" t="s">
        <v>3480</v>
      </c>
      <c r="I232" s="96" t="s">
        <v>1612</v>
      </c>
      <c r="J232" s="96" t="s">
        <v>2243</v>
      </c>
      <c r="L232" s="116" t="s">
        <v>460</v>
      </c>
      <c r="M232" s="95"/>
      <c r="N232" s="95" t="s">
        <v>460</v>
      </c>
      <c r="O232" s="95"/>
      <c r="P232" s="95"/>
      <c r="R232" s="95"/>
      <c r="S232" s="95"/>
      <c r="T232" s="95"/>
    </row>
    <row r="233" spans="1:20" x14ac:dyDescent="0.2">
      <c r="B233" s="115" t="s">
        <v>3289</v>
      </c>
      <c r="C233" s="96" t="s">
        <v>2253</v>
      </c>
      <c r="D233" s="96" t="s">
        <v>2254</v>
      </c>
      <c r="E233" s="96" t="s">
        <v>2255</v>
      </c>
      <c r="F233" s="96" t="s">
        <v>2256</v>
      </c>
      <c r="G233" s="96" t="s">
        <v>2249</v>
      </c>
      <c r="H233" s="96" t="s">
        <v>2250</v>
      </c>
      <c r="I233" s="96" t="s">
        <v>2251</v>
      </c>
      <c r="J233" s="96" t="s">
        <v>2252</v>
      </c>
      <c r="L233" s="116" t="s">
        <v>460</v>
      </c>
      <c r="M233" s="95"/>
      <c r="N233" s="95" t="s">
        <v>460</v>
      </c>
      <c r="O233" s="95"/>
      <c r="P233" s="95"/>
      <c r="R233" s="95"/>
      <c r="S233" s="95"/>
      <c r="T233" s="95"/>
    </row>
    <row r="234" spans="1:20" x14ac:dyDescent="0.2">
      <c r="B234" s="115" t="s">
        <v>3290</v>
      </c>
      <c r="C234" s="96" t="s">
        <v>3484</v>
      </c>
      <c r="D234" s="96" t="s">
        <v>3485</v>
      </c>
      <c r="E234" s="96" t="s">
        <v>1786</v>
      </c>
      <c r="F234" s="96" t="s">
        <v>3486</v>
      </c>
      <c r="G234" s="96" t="s">
        <v>3482</v>
      </c>
      <c r="H234" s="96" t="s">
        <v>3483</v>
      </c>
      <c r="I234" s="96" t="s">
        <v>2251</v>
      </c>
      <c r="J234" s="96" t="s">
        <v>1765</v>
      </c>
      <c r="L234" s="116" t="s">
        <v>460</v>
      </c>
      <c r="M234" s="95"/>
      <c r="N234" s="95" t="s">
        <v>460</v>
      </c>
      <c r="O234" s="95"/>
      <c r="P234" s="95"/>
      <c r="R234" s="95"/>
      <c r="S234" s="95"/>
      <c r="T234" s="95"/>
    </row>
    <row r="235" spans="1:20" x14ac:dyDescent="0.2">
      <c r="B235" s="115" t="s">
        <v>3291</v>
      </c>
      <c r="C235" s="96" t="s">
        <v>3490</v>
      </c>
      <c r="D235" s="96" t="s">
        <v>3491</v>
      </c>
      <c r="E235" s="96" t="s">
        <v>2198</v>
      </c>
      <c r="F235" s="96" t="s">
        <v>2926</v>
      </c>
      <c r="G235" s="96" t="s">
        <v>3487</v>
      </c>
      <c r="H235" s="96" t="s">
        <v>3488</v>
      </c>
      <c r="I235" s="96" t="s">
        <v>2251</v>
      </c>
      <c r="J235" s="96" t="s">
        <v>3489</v>
      </c>
      <c r="L235" s="116" t="s">
        <v>460</v>
      </c>
      <c r="M235" s="95"/>
      <c r="N235" s="95" t="s">
        <v>460</v>
      </c>
      <c r="O235" s="95"/>
      <c r="P235" s="95"/>
      <c r="R235" s="95"/>
      <c r="S235" s="95"/>
      <c r="T235" s="95"/>
    </row>
    <row r="236" spans="1:20" x14ac:dyDescent="0.2">
      <c r="B236" s="115" t="s">
        <v>3306</v>
      </c>
      <c r="C236" s="96" t="s">
        <v>3495</v>
      </c>
      <c r="D236" s="96" t="s">
        <v>3496</v>
      </c>
      <c r="E236" s="96" t="s">
        <v>1808</v>
      </c>
      <c r="F236" s="96" t="s">
        <v>2031</v>
      </c>
      <c r="G236" s="96" t="s">
        <v>3492</v>
      </c>
      <c r="H236" s="96" t="s">
        <v>3493</v>
      </c>
      <c r="I236" s="96" t="s">
        <v>3494</v>
      </c>
      <c r="J236" s="96" t="s">
        <v>3346</v>
      </c>
      <c r="L236" s="116" t="s">
        <v>460</v>
      </c>
      <c r="M236" s="95"/>
      <c r="N236" s="95" t="s">
        <v>460</v>
      </c>
      <c r="O236" s="95" t="s">
        <v>460</v>
      </c>
      <c r="P236" s="95"/>
      <c r="R236" s="95"/>
      <c r="S236" s="95" t="s">
        <v>3497</v>
      </c>
      <c r="T236" s="95"/>
    </row>
    <row r="237" spans="1:20" x14ac:dyDescent="0.2">
      <c r="B237" s="115" t="s">
        <v>3321</v>
      </c>
      <c r="C237" s="96" t="s">
        <v>2422</v>
      </c>
      <c r="D237" s="96" t="s">
        <v>2423</v>
      </c>
      <c r="E237" s="96" t="s">
        <v>2424</v>
      </c>
      <c r="G237" s="96" t="s">
        <v>2419</v>
      </c>
      <c r="H237" s="96" t="s">
        <v>2420</v>
      </c>
      <c r="I237" s="96" t="s">
        <v>2421</v>
      </c>
      <c r="L237" s="116" t="s">
        <v>460</v>
      </c>
      <c r="M237" s="95"/>
      <c r="N237" s="95" t="s">
        <v>460</v>
      </c>
      <c r="O237" s="95" t="s">
        <v>460</v>
      </c>
      <c r="P237" s="95"/>
      <c r="R237" s="95"/>
      <c r="S237" s="95" t="s">
        <v>3497</v>
      </c>
      <c r="T237" s="95"/>
    </row>
    <row r="238" spans="1:20" x14ac:dyDescent="0.2">
      <c r="B238" s="115" t="s">
        <v>3330</v>
      </c>
      <c r="C238" s="96" t="s">
        <v>1772</v>
      </c>
      <c r="D238" s="96" t="s">
        <v>3499</v>
      </c>
      <c r="E238" s="96" t="s">
        <v>3333</v>
      </c>
      <c r="F238" s="96" t="s">
        <v>1645</v>
      </c>
      <c r="G238" s="96" t="s">
        <v>1772</v>
      </c>
      <c r="H238" s="96" t="s">
        <v>3498</v>
      </c>
      <c r="I238" s="96" t="s">
        <v>3333</v>
      </c>
      <c r="J238" s="96" t="s">
        <v>1645</v>
      </c>
      <c r="L238" s="116" t="s">
        <v>460</v>
      </c>
      <c r="M238" s="95"/>
      <c r="N238" s="95" t="s">
        <v>460</v>
      </c>
      <c r="O238" s="95" t="s">
        <v>460</v>
      </c>
      <c r="P238" s="95"/>
      <c r="R238" s="95"/>
      <c r="S238" s="95" t="s">
        <v>3500</v>
      </c>
      <c r="T238" s="95"/>
    </row>
    <row r="239" spans="1:20" x14ac:dyDescent="0.2">
      <c r="B239" s="115" t="s">
        <v>3336</v>
      </c>
      <c r="C239" s="96" t="s">
        <v>3505</v>
      </c>
      <c r="D239" s="96" t="s">
        <v>3506</v>
      </c>
      <c r="E239" s="96" t="s">
        <v>2039</v>
      </c>
      <c r="F239" s="96" t="s">
        <v>2040</v>
      </c>
      <c r="G239" s="96" t="s">
        <v>3501</v>
      </c>
      <c r="H239" s="96" t="s">
        <v>3502</v>
      </c>
      <c r="I239" s="96" t="s">
        <v>3503</v>
      </c>
      <c r="J239" s="96" t="s">
        <v>3504</v>
      </c>
      <c r="L239" s="116" t="s">
        <v>460</v>
      </c>
      <c r="M239" s="95"/>
      <c r="N239" s="95" t="s">
        <v>460</v>
      </c>
      <c r="O239" s="95" t="s">
        <v>460</v>
      </c>
      <c r="P239" s="95"/>
      <c r="R239" s="95"/>
      <c r="S239" s="95" t="s">
        <v>3500</v>
      </c>
      <c r="T239" s="95"/>
    </row>
    <row r="240" spans="1:20" x14ac:dyDescent="0.2">
      <c r="B240" s="115" t="s">
        <v>3342</v>
      </c>
      <c r="C240" s="96" t="s">
        <v>2043</v>
      </c>
      <c r="D240" s="96" t="s">
        <v>3510</v>
      </c>
      <c r="E240" s="96" t="s">
        <v>1289</v>
      </c>
      <c r="F240" s="96" t="s">
        <v>1553</v>
      </c>
      <c r="G240" s="96" t="s">
        <v>3507</v>
      </c>
      <c r="H240" s="96" t="s">
        <v>3508</v>
      </c>
      <c r="I240" s="96" t="s">
        <v>1287</v>
      </c>
      <c r="J240" s="96" t="s">
        <v>3509</v>
      </c>
      <c r="L240" s="116" t="s">
        <v>460</v>
      </c>
      <c r="M240" s="95"/>
      <c r="N240" s="95" t="s">
        <v>460</v>
      </c>
      <c r="O240" s="95" t="s">
        <v>460</v>
      </c>
      <c r="P240" s="95"/>
      <c r="R240" s="95"/>
      <c r="S240" s="95" t="s">
        <v>3500</v>
      </c>
      <c r="T240" s="95"/>
    </row>
    <row r="241" spans="2:20" x14ac:dyDescent="0.2">
      <c r="B241" s="115" t="s">
        <v>3343</v>
      </c>
      <c r="C241" s="96" t="s">
        <v>3514</v>
      </c>
      <c r="D241" s="96" t="s">
        <v>3515</v>
      </c>
      <c r="E241" s="96" t="s">
        <v>1299</v>
      </c>
      <c r="F241" s="96" t="s">
        <v>1553</v>
      </c>
      <c r="G241" s="96" t="s">
        <v>3511</v>
      </c>
      <c r="H241" s="96" t="s">
        <v>3512</v>
      </c>
      <c r="I241" s="96" t="s">
        <v>3513</v>
      </c>
      <c r="J241" s="96" t="s">
        <v>1570</v>
      </c>
      <c r="L241" s="116" t="s">
        <v>460</v>
      </c>
      <c r="M241" s="95"/>
      <c r="N241" s="95" t="s">
        <v>460</v>
      </c>
      <c r="O241" s="95" t="s">
        <v>460</v>
      </c>
      <c r="P241" s="95"/>
      <c r="R241" s="95"/>
      <c r="S241" s="95" t="s">
        <v>3516</v>
      </c>
      <c r="T241" s="95"/>
    </row>
    <row r="242" spans="2:20" x14ac:dyDescent="0.2">
      <c r="B242" s="115" t="s">
        <v>3354</v>
      </c>
      <c r="C242" s="96" t="s">
        <v>3352</v>
      </c>
      <c r="D242" s="96" t="s">
        <v>3353</v>
      </c>
      <c r="E242" s="96" t="s">
        <v>1313</v>
      </c>
      <c r="F242" s="96" t="s">
        <v>2735</v>
      </c>
      <c r="G242" s="96" t="s">
        <v>3350</v>
      </c>
      <c r="H242" s="96" t="s">
        <v>3351</v>
      </c>
      <c r="I242" s="96" t="s">
        <v>1311</v>
      </c>
      <c r="J242" s="96" t="s">
        <v>2732</v>
      </c>
      <c r="L242" s="116" t="s">
        <v>460</v>
      </c>
      <c r="M242" s="95"/>
      <c r="N242" s="95" t="s">
        <v>460</v>
      </c>
      <c r="O242" s="95" t="s">
        <v>460</v>
      </c>
      <c r="P242" s="95"/>
      <c r="R242" s="95"/>
      <c r="S242" s="95" t="s">
        <v>3517</v>
      </c>
      <c r="T242" s="95"/>
    </row>
    <row r="243" spans="2:20" x14ac:dyDescent="0.2">
      <c r="B243" s="115" t="s">
        <v>3359</v>
      </c>
      <c r="C243" s="96" t="s">
        <v>3521</v>
      </c>
      <c r="D243" s="96" t="s">
        <v>3522</v>
      </c>
      <c r="E243" s="96" t="s">
        <v>3358</v>
      </c>
      <c r="F243" s="96" t="s">
        <v>2617</v>
      </c>
      <c r="G243" s="96" t="s">
        <v>3518</v>
      </c>
      <c r="H243" s="96" t="s">
        <v>3519</v>
      </c>
      <c r="I243" s="96" t="s">
        <v>3520</v>
      </c>
      <c r="J243" s="96" t="s">
        <v>3362</v>
      </c>
      <c r="L243" s="116" t="s">
        <v>460</v>
      </c>
      <c r="M243" s="95"/>
      <c r="N243" s="95" t="s">
        <v>460</v>
      </c>
      <c r="O243" s="95" t="s">
        <v>460</v>
      </c>
      <c r="P243" s="95"/>
      <c r="R243" s="95"/>
      <c r="S243" s="95" t="s">
        <v>3517</v>
      </c>
      <c r="T243" s="95"/>
    </row>
    <row r="244" spans="2:20" x14ac:dyDescent="0.2">
      <c r="B244" s="115" t="s">
        <v>3366</v>
      </c>
      <c r="C244" s="96" t="s">
        <v>3526</v>
      </c>
      <c r="D244" s="96" t="s">
        <v>3527</v>
      </c>
      <c r="E244" s="96" t="s">
        <v>2624</v>
      </c>
      <c r="F244" s="96" t="s">
        <v>3528</v>
      </c>
      <c r="G244" s="96" t="s">
        <v>3523</v>
      </c>
      <c r="H244" s="96" t="s">
        <v>3524</v>
      </c>
      <c r="I244" s="96" t="s">
        <v>1626</v>
      </c>
      <c r="J244" s="96" t="s">
        <v>3525</v>
      </c>
      <c r="L244" s="116" t="s">
        <v>460</v>
      </c>
      <c r="M244" s="95"/>
      <c r="N244" s="95" t="s">
        <v>460</v>
      </c>
      <c r="O244" s="95" t="s">
        <v>460</v>
      </c>
      <c r="P244" s="95"/>
      <c r="R244" s="95"/>
      <c r="S244" s="95" t="s">
        <v>3529</v>
      </c>
      <c r="T244" s="95"/>
    </row>
    <row r="245" spans="2:20" x14ac:dyDescent="0.2">
      <c r="B245" s="115" t="s">
        <v>3372</v>
      </c>
      <c r="C245" s="96" t="s">
        <v>3533</v>
      </c>
      <c r="D245" s="96" t="s">
        <v>3534</v>
      </c>
      <c r="E245" s="96" t="s">
        <v>1790</v>
      </c>
      <c r="F245" s="96" t="s">
        <v>1823</v>
      </c>
      <c r="G245" s="96" t="s">
        <v>3530</v>
      </c>
      <c r="H245" s="96" t="s">
        <v>3531</v>
      </c>
      <c r="I245" s="96" t="s">
        <v>1541</v>
      </c>
      <c r="J245" s="96" t="s">
        <v>3532</v>
      </c>
      <c r="L245" s="116" t="s">
        <v>460</v>
      </c>
      <c r="M245" s="95"/>
      <c r="N245" s="95" t="s">
        <v>460</v>
      </c>
      <c r="O245" s="95"/>
      <c r="P245" s="95"/>
      <c r="R245" s="95"/>
      <c r="S245" s="95"/>
      <c r="T245" s="95"/>
    </row>
    <row r="246" spans="2:20" x14ac:dyDescent="0.2">
      <c r="B246" s="115" t="s">
        <v>3379</v>
      </c>
      <c r="C246" s="96" t="s">
        <v>3539</v>
      </c>
      <c r="D246" s="96" t="s">
        <v>3540</v>
      </c>
      <c r="E246" s="96" t="s">
        <v>2719</v>
      </c>
      <c r="F246" s="96" t="s">
        <v>1569</v>
      </c>
      <c r="G246" s="96" t="s">
        <v>3535</v>
      </c>
      <c r="H246" s="96" t="s">
        <v>3536</v>
      </c>
      <c r="I246" s="96" t="s">
        <v>3537</v>
      </c>
      <c r="J246" s="96" t="s">
        <v>3538</v>
      </c>
      <c r="L246" s="116" t="s">
        <v>460</v>
      </c>
      <c r="M246" s="95"/>
      <c r="N246" s="95" t="s">
        <v>460</v>
      </c>
      <c r="O246" s="95" t="s">
        <v>460</v>
      </c>
      <c r="P246" s="95"/>
      <c r="R246" s="95"/>
      <c r="S246" s="95" t="s">
        <v>3541</v>
      </c>
      <c r="T246" s="95"/>
    </row>
    <row r="247" spans="2:20" x14ac:dyDescent="0.2">
      <c r="B247" s="115" t="s">
        <v>3380</v>
      </c>
      <c r="C247" s="96" t="s">
        <v>3544</v>
      </c>
      <c r="D247" s="96" t="s">
        <v>3545</v>
      </c>
      <c r="E247" s="96" t="s">
        <v>3546</v>
      </c>
      <c r="F247" s="96" t="s">
        <v>2792</v>
      </c>
      <c r="G247" s="96" t="s">
        <v>2785</v>
      </c>
      <c r="H247" s="96" t="s">
        <v>3542</v>
      </c>
      <c r="I247" s="96" t="s">
        <v>1598</v>
      </c>
      <c r="J247" s="96" t="s">
        <v>3543</v>
      </c>
      <c r="L247" s="116" t="s">
        <v>460</v>
      </c>
      <c r="M247" s="95"/>
      <c r="N247" s="95" t="s">
        <v>460</v>
      </c>
      <c r="O247" s="95" t="s">
        <v>460</v>
      </c>
      <c r="P247" s="95"/>
      <c r="R247" s="95"/>
      <c r="S247" s="95" t="s">
        <v>3547</v>
      </c>
      <c r="T247" s="95"/>
    </row>
    <row r="248" spans="2:20" x14ac:dyDescent="0.2">
      <c r="B248" s="115" t="s">
        <v>3386</v>
      </c>
      <c r="C248" s="96" t="s">
        <v>3550</v>
      </c>
      <c r="D248" s="96" t="s">
        <v>3551</v>
      </c>
      <c r="E248" s="96" t="s">
        <v>1768</v>
      </c>
      <c r="F248" s="96" t="s">
        <v>1248</v>
      </c>
      <c r="G248" s="96" t="s">
        <v>3548</v>
      </c>
      <c r="H248" s="96" t="s">
        <v>3549</v>
      </c>
      <c r="I248" s="96" t="s">
        <v>1244</v>
      </c>
      <c r="J248" s="96" t="s">
        <v>2646</v>
      </c>
      <c r="L248" s="116" t="s">
        <v>460</v>
      </c>
      <c r="M248" s="95"/>
      <c r="N248" s="95" t="s">
        <v>460</v>
      </c>
      <c r="O248" s="95"/>
      <c r="P248" s="95"/>
      <c r="R248" s="95"/>
      <c r="S248" s="95"/>
      <c r="T248" s="95"/>
    </row>
    <row r="249" spans="2:20" x14ac:dyDescent="0.2">
      <c r="B249" s="115" t="s">
        <v>3396</v>
      </c>
      <c r="C249" s="96" t="s">
        <v>3554</v>
      </c>
      <c r="D249" s="96" t="s">
        <v>3555</v>
      </c>
      <c r="E249" s="96" t="s">
        <v>3556</v>
      </c>
      <c r="F249" s="96" t="s">
        <v>2817</v>
      </c>
      <c r="G249" s="96" t="s">
        <v>3552</v>
      </c>
      <c r="H249" s="96" t="s">
        <v>3553</v>
      </c>
      <c r="I249" s="96" t="s">
        <v>2770</v>
      </c>
      <c r="J249" s="96" t="s">
        <v>1765</v>
      </c>
      <c r="L249" s="116" t="s">
        <v>460</v>
      </c>
      <c r="M249" s="95"/>
      <c r="N249" s="95" t="s">
        <v>460</v>
      </c>
      <c r="O249" s="95" t="s">
        <v>460</v>
      </c>
      <c r="P249" s="95"/>
      <c r="R249" s="95"/>
      <c r="S249" s="95" t="s">
        <v>3557</v>
      </c>
      <c r="T249" s="95"/>
    </row>
    <row r="250" spans="2:20" x14ac:dyDescent="0.2">
      <c r="B250" s="115" t="s">
        <v>3407</v>
      </c>
      <c r="C250" s="96" t="s">
        <v>3561</v>
      </c>
      <c r="D250" s="96" t="s">
        <v>3562</v>
      </c>
      <c r="E250" s="96" t="s">
        <v>1367</v>
      </c>
      <c r="F250" s="96" t="s">
        <v>3563</v>
      </c>
      <c r="G250" s="96" t="s">
        <v>3558</v>
      </c>
      <c r="H250" s="96" t="s">
        <v>3559</v>
      </c>
      <c r="I250" s="96" t="s">
        <v>1367</v>
      </c>
      <c r="J250" s="96" t="s">
        <v>3560</v>
      </c>
      <c r="L250" s="116" t="s">
        <v>460</v>
      </c>
      <c r="M250" s="95"/>
      <c r="N250" s="95" t="s">
        <v>460</v>
      </c>
      <c r="O250" s="95" t="s">
        <v>460</v>
      </c>
      <c r="P250" s="95"/>
      <c r="R250" s="95"/>
      <c r="S250" s="95" t="s">
        <v>3564</v>
      </c>
      <c r="T250" s="95"/>
    </row>
    <row r="251" spans="2:20" x14ac:dyDescent="0.2">
      <c r="B251" s="115" t="s">
        <v>3413</v>
      </c>
      <c r="C251" s="96" t="s">
        <v>2965</v>
      </c>
      <c r="D251" s="96" t="s">
        <v>2966</v>
      </c>
      <c r="E251" s="96" t="s">
        <v>1446</v>
      </c>
      <c r="F251" s="96" t="s">
        <v>1362</v>
      </c>
      <c r="G251" s="96" t="s">
        <v>1441</v>
      </c>
      <c r="H251" s="96" t="s">
        <v>2964</v>
      </c>
      <c r="I251" s="96" t="s">
        <v>1358</v>
      </c>
      <c r="J251" s="96" t="s">
        <v>1443</v>
      </c>
      <c r="L251" s="116" t="s">
        <v>460</v>
      </c>
      <c r="M251" s="95"/>
      <c r="N251" s="95" t="s">
        <v>460</v>
      </c>
      <c r="O251" s="95" t="s">
        <v>460</v>
      </c>
      <c r="P251" s="95"/>
      <c r="R251" s="95"/>
      <c r="S251" s="95" t="s">
        <v>3565</v>
      </c>
      <c r="T251" s="95"/>
    </row>
    <row r="252" spans="2:20" x14ac:dyDescent="0.2">
      <c r="B252" s="115" t="s">
        <v>3414</v>
      </c>
      <c r="C252" s="96" t="s">
        <v>3568</v>
      </c>
      <c r="D252" s="96" t="s">
        <v>3569</v>
      </c>
      <c r="E252" s="96" t="s">
        <v>1429</v>
      </c>
      <c r="F252" s="96" t="s">
        <v>1385</v>
      </c>
      <c r="G252" s="96" t="s">
        <v>3566</v>
      </c>
      <c r="H252" s="96" t="s">
        <v>3567</v>
      </c>
      <c r="I252" s="96" t="s">
        <v>1414</v>
      </c>
      <c r="J252" s="96" t="s">
        <v>1465</v>
      </c>
      <c r="L252" s="116" t="s">
        <v>460</v>
      </c>
      <c r="M252" s="95"/>
      <c r="N252" s="95" t="s">
        <v>460</v>
      </c>
      <c r="O252" s="95" t="s">
        <v>460</v>
      </c>
      <c r="P252" s="95"/>
      <c r="R252" s="95"/>
      <c r="S252" s="95" t="s">
        <v>3570</v>
      </c>
      <c r="T252" s="95"/>
    </row>
    <row r="253" spans="2:20" x14ac:dyDescent="0.2">
      <c r="B253" s="115" t="s">
        <v>3415</v>
      </c>
      <c r="C253" s="96" t="s">
        <v>3574</v>
      </c>
      <c r="D253" s="96" t="s">
        <v>3575</v>
      </c>
      <c r="E253" s="96" t="s">
        <v>3462</v>
      </c>
      <c r="F253" s="96" t="s">
        <v>3573</v>
      </c>
      <c r="G253" s="96" t="s">
        <v>3571</v>
      </c>
      <c r="H253" s="96" t="s">
        <v>3572</v>
      </c>
      <c r="I253" s="96" t="s">
        <v>3462</v>
      </c>
      <c r="J253" s="96" t="s">
        <v>3573</v>
      </c>
      <c r="L253" s="116" t="s">
        <v>460</v>
      </c>
      <c r="M253" s="95"/>
      <c r="N253" s="95" t="s">
        <v>460</v>
      </c>
      <c r="O253" s="95" t="s">
        <v>460</v>
      </c>
      <c r="P253" s="95"/>
      <c r="R253" s="95"/>
      <c r="S253" s="95" t="s">
        <v>3576</v>
      </c>
      <c r="T253" s="95"/>
    </row>
    <row r="254" spans="2:20" x14ac:dyDescent="0.2">
      <c r="B254" s="115" t="s">
        <v>3422</v>
      </c>
      <c r="C254" s="96" t="s">
        <v>3580</v>
      </c>
      <c r="D254" s="96" t="s">
        <v>3581</v>
      </c>
      <c r="E254" s="96" t="s">
        <v>3048</v>
      </c>
      <c r="F254" s="96" t="s">
        <v>1399</v>
      </c>
      <c r="G254" s="96" t="s">
        <v>3577</v>
      </c>
      <c r="H254" s="96" t="s">
        <v>3578</v>
      </c>
      <c r="I254" s="96" t="s">
        <v>3418</v>
      </c>
      <c r="J254" s="96" t="s">
        <v>3579</v>
      </c>
      <c r="L254" s="116" t="s">
        <v>460</v>
      </c>
      <c r="M254" s="95"/>
      <c r="N254" s="95" t="s">
        <v>460</v>
      </c>
      <c r="O254" s="95" t="s">
        <v>460</v>
      </c>
      <c r="P254" s="95"/>
      <c r="R254" s="95"/>
      <c r="S254" s="95" t="s">
        <v>3582</v>
      </c>
      <c r="T254" s="95"/>
    </row>
    <row r="255" spans="2:20" x14ac:dyDescent="0.2">
      <c r="B255" s="115" t="s">
        <v>3423</v>
      </c>
      <c r="C255" s="96" t="s">
        <v>3586</v>
      </c>
      <c r="D255" s="96" t="s">
        <v>3587</v>
      </c>
      <c r="E255" s="96" t="s">
        <v>3588</v>
      </c>
      <c r="F255" s="96" t="s">
        <v>3589</v>
      </c>
      <c r="G255" s="96" t="s">
        <v>3583</v>
      </c>
      <c r="H255" s="96" t="s">
        <v>3584</v>
      </c>
      <c r="I255" s="96" t="s">
        <v>2091</v>
      </c>
      <c r="J255" s="96" t="s">
        <v>3585</v>
      </c>
      <c r="L255" s="116" t="s">
        <v>460</v>
      </c>
      <c r="M255" s="95"/>
      <c r="N255" s="95" t="s">
        <v>460</v>
      </c>
      <c r="O255" s="95" t="s">
        <v>460</v>
      </c>
      <c r="P255" s="95"/>
      <c r="R255" s="95"/>
      <c r="S255" s="95" t="s">
        <v>3590</v>
      </c>
      <c r="T255" s="95"/>
    </row>
    <row r="256" spans="2:20" x14ac:dyDescent="0.2">
      <c r="B256" s="115" t="s">
        <v>3428</v>
      </c>
      <c r="C256" s="96" t="s">
        <v>3154</v>
      </c>
      <c r="D256" s="96" t="s">
        <v>3592</v>
      </c>
      <c r="E256" s="96" t="s">
        <v>2198</v>
      </c>
      <c r="F256" s="96" t="s">
        <v>2099</v>
      </c>
      <c r="G256" s="96" t="s">
        <v>3151</v>
      </c>
      <c r="H256" s="96" t="s">
        <v>3591</v>
      </c>
      <c r="I256" s="96" t="s">
        <v>2195</v>
      </c>
      <c r="J256" s="96" t="s">
        <v>2099</v>
      </c>
      <c r="L256" s="116" t="s">
        <v>460</v>
      </c>
      <c r="M256" s="95"/>
      <c r="N256" s="95" t="s">
        <v>460</v>
      </c>
      <c r="O256" s="95"/>
      <c r="P256" s="95"/>
      <c r="R256" s="95"/>
      <c r="S256" s="95"/>
      <c r="T256" s="95"/>
    </row>
    <row r="257" spans="1:20" x14ac:dyDescent="0.2">
      <c r="B257" s="115" t="s">
        <v>3437</v>
      </c>
      <c r="C257" s="96" t="s">
        <v>3596</v>
      </c>
      <c r="D257" s="96" t="s">
        <v>3597</v>
      </c>
      <c r="E257" s="96" t="s">
        <v>3598</v>
      </c>
      <c r="F257" s="96" t="s">
        <v>3599</v>
      </c>
      <c r="G257" s="96" t="s">
        <v>3593</v>
      </c>
      <c r="H257" s="96" t="s">
        <v>3594</v>
      </c>
      <c r="I257" s="96" t="s">
        <v>1304</v>
      </c>
      <c r="J257" s="96" t="s">
        <v>3595</v>
      </c>
      <c r="L257" s="116" t="s">
        <v>460</v>
      </c>
      <c r="M257" s="95"/>
      <c r="N257" s="95" t="s">
        <v>460</v>
      </c>
      <c r="O257" s="95" t="s">
        <v>460</v>
      </c>
      <c r="P257" s="95"/>
      <c r="R257" s="95"/>
      <c r="S257" s="95" t="s">
        <v>3600</v>
      </c>
      <c r="T257" s="95"/>
    </row>
    <row r="258" spans="1:20" x14ac:dyDescent="0.2">
      <c r="B258" s="115" t="s">
        <v>3441</v>
      </c>
      <c r="C258" s="96" t="s">
        <v>3604</v>
      </c>
      <c r="D258" s="96" t="s">
        <v>3604</v>
      </c>
      <c r="E258" s="96" t="s">
        <v>3605</v>
      </c>
      <c r="F258" s="96" t="s">
        <v>3606</v>
      </c>
      <c r="G258" s="96" t="s">
        <v>3601</v>
      </c>
      <c r="H258" s="96" t="s">
        <v>3601</v>
      </c>
      <c r="I258" s="96" t="s">
        <v>3602</v>
      </c>
      <c r="J258" s="96" t="s">
        <v>3603</v>
      </c>
      <c r="L258" s="116" t="s">
        <v>460</v>
      </c>
      <c r="M258" s="95"/>
      <c r="N258" s="95" t="s">
        <v>460</v>
      </c>
      <c r="O258" s="95" t="s">
        <v>460</v>
      </c>
      <c r="P258" s="95"/>
      <c r="R258" s="95"/>
      <c r="S258" s="95" t="s">
        <v>3600</v>
      </c>
      <c r="T258" s="95"/>
    </row>
    <row r="259" spans="1:20" x14ac:dyDescent="0.2">
      <c r="B259" s="115" t="s">
        <v>3442</v>
      </c>
      <c r="C259" s="96" t="s">
        <v>3610</v>
      </c>
      <c r="D259" s="96" t="s">
        <v>3611</v>
      </c>
      <c r="E259" s="96" t="s">
        <v>1429</v>
      </c>
      <c r="F259" s="96" t="s">
        <v>1986</v>
      </c>
      <c r="G259" s="96" t="s">
        <v>3607</v>
      </c>
      <c r="H259" s="96" t="s">
        <v>3608</v>
      </c>
      <c r="I259" s="96" t="s">
        <v>3609</v>
      </c>
      <c r="J259" s="96" t="s">
        <v>1619</v>
      </c>
      <c r="L259" s="116" t="s">
        <v>460</v>
      </c>
      <c r="M259" s="95"/>
      <c r="N259" s="95" t="s">
        <v>460</v>
      </c>
      <c r="O259" s="95"/>
      <c r="P259" s="95"/>
      <c r="R259" s="95"/>
      <c r="S259" s="95"/>
      <c r="T259" s="95"/>
    </row>
    <row r="260" spans="1:20" x14ac:dyDescent="0.2">
      <c r="B260" s="115" t="s">
        <v>3449</v>
      </c>
      <c r="C260" s="96" t="s">
        <v>3616</v>
      </c>
      <c r="D260" s="96" t="s">
        <v>3616</v>
      </c>
      <c r="E260" s="96" t="s">
        <v>3617</v>
      </c>
      <c r="F260" s="96" t="s">
        <v>3618</v>
      </c>
      <c r="G260" s="96" t="s">
        <v>3612</v>
      </c>
      <c r="H260" s="96" t="s">
        <v>3613</v>
      </c>
      <c r="I260" s="96" t="s">
        <v>3614</v>
      </c>
      <c r="J260" s="96" t="s">
        <v>3615</v>
      </c>
      <c r="L260" s="116" t="s">
        <v>460</v>
      </c>
      <c r="M260" s="95"/>
      <c r="N260" s="95" t="s">
        <v>460</v>
      </c>
      <c r="O260" s="95"/>
      <c r="P260" s="95"/>
      <c r="R260" s="95"/>
      <c r="S260" s="95"/>
      <c r="T260" s="95"/>
    </row>
    <row r="261" spans="1:20" x14ac:dyDescent="0.2">
      <c r="B261" s="115" t="s">
        <v>3464</v>
      </c>
      <c r="C261" s="96" t="s">
        <v>3622</v>
      </c>
      <c r="D261" s="96" t="s">
        <v>3623</v>
      </c>
      <c r="E261" s="96" t="s">
        <v>3624</v>
      </c>
      <c r="F261" s="96" t="s">
        <v>3274</v>
      </c>
      <c r="G261" s="96" t="s">
        <v>3619</v>
      </c>
      <c r="H261" s="96" t="s">
        <v>3620</v>
      </c>
      <c r="I261" s="96" t="s">
        <v>3621</v>
      </c>
      <c r="L261" s="116" t="s">
        <v>460</v>
      </c>
      <c r="M261" s="95"/>
      <c r="N261" s="95" t="s">
        <v>460</v>
      </c>
      <c r="O261" s="95"/>
      <c r="P261" s="95"/>
      <c r="R261" s="95"/>
      <c r="S261" s="95"/>
      <c r="T261" s="95"/>
    </row>
    <row r="262" spans="1:20" x14ac:dyDescent="0.2">
      <c r="A262" s="98"/>
      <c r="B262" s="117" t="s">
        <v>3469</v>
      </c>
      <c r="C262" s="98" t="s">
        <v>3468</v>
      </c>
      <c r="D262" s="98" t="s">
        <v>3468</v>
      </c>
      <c r="E262" s="98" t="s">
        <v>2198</v>
      </c>
      <c r="F262" s="98" t="s">
        <v>3467</v>
      </c>
      <c r="G262" s="98" t="s">
        <v>3465</v>
      </c>
      <c r="H262" s="98" t="s">
        <v>3466</v>
      </c>
      <c r="I262" s="98" t="s">
        <v>2195</v>
      </c>
      <c r="J262" s="98" t="s">
        <v>3467</v>
      </c>
      <c r="K262" s="98"/>
      <c r="L262" s="116" t="s">
        <v>460</v>
      </c>
      <c r="M262" s="97"/>
      <c r="N262" s="97" t="s">
        <v>460</v>
      </c>
      <c r="O262" s="97"/>
      <c r="P262" s="97"/>
      <c r="Q262" s="98"/>
      <c r="R262" s="97"/>
      <c r="S262" s="97"/>
      <c r="T262" s="97"/>
    </row>
    <row r="263" spans="1:20" x14ac:dyDescent="0.2">
      <c r="B263" s="98" t="s">
        <v>1747</v>
      </c>
      <c r="C263" s="100" t="s">
        <v>1751</v>
      </c>
      <c r="D263" s="100" t="s">
        <v>1752</v>
      </c>
      <c r="E263" s="100" t="s">
        <v>1753</v>
      </c>
      <c r="F263" s="100" t="s">
        <v>1754</v>
      </c>
      <c r="G263" s="99" t="s">
        <v>1748</v>
      </c>
      <c r="H263" s="99" t="s">
        <v>1748</v>
      </c>
      <c r="I263" s="100" t="s">
        <v>1749</v>
      </c>
      <c r="J263" s="100" t="s">
        <v>1750</v>
      </c>
      <c r="L263" s="116" t="s">
        <v>460</v>
      </c>
      <c r="M263" s="95" t="s">
        <v>460</v>
      </c>
      <c r="N263" s="95" t="s">
        <v>460</v>
      </c>
      <c r="O263" s="95"/>
      <c r="P263" s="95"/>
      <c r="Q263" s="95"/>
      <c r="R263" s="95"/>
      <c r="S263" s="95"/>
      <c r="T263" s="95"/>
    </row>
    <row r="264" spans="1:20" x14ac:dyDescent="0.2">
      <c r="A264" s="102"/>
      <c r="B264" s="102" t="s">
        <v>1755</v>
      </c>
      <c r="C264" s="104" t="s">
        <v>1756</v>
      </c>
      <c r="D264" s="104" t="s">
        <v>1756</v>
      </c>
      <c r="E264" s="104" t="s">
        <v>1756</v>
      </c>
      <c r="F264" s="104"/>
      <c r="G264" s="103" t="s">
        <v>1756</v>
      </c>
      <c r="H264" s="103" t="s">
        <v>1756</v>
      </c>
      <c r="I264" s="104" t="s">
        <v>1756</v>
      </c>
      <c r="J264" s="104"/>
      <c r="K264" s="102"/>
      <c r="L264" s="120" t="s">
        <v>460</v>
      </c>
      <c r="M264" s="101" t="s">
        <v>460</v>
      </c>
      <c r="N264" s="101" t="s">
        <v>460</v>
      </c>
      <c r="O264" s="101"/>
      <c r="P264" s="101"/>
      <c r="Q264" s="101"/>
      <c r="R264" s="101"/>
      <c r="S264" s="101"/>
      <c r="T264" s="101"/>
    </row>
    <row r="265" spans="1:20" x14ac:dyDescent="0.2">
      <c r="A265" s="96" t="s">
        <v>3625</v>
      </c>
      <c r="B265" s="96" t="s">
        <v>3582</v>
      </c>
      <c r="C265" s="96" t="s">
        <v>3629</v>
      </c>
      <c r="D265" s="96" t="s">
        <v>3630</v>
      </c>
      <c r="E265" s="96" t="s">
        <v>1399</v>
      </c>
      <c r="F265" s="96" t="s">
        <v>1416</v>
      </c>
      <c r="G265" s="96" t="s">
        <v>3626</v>
      </c>
      <c r="H265" s="96" t="s">
        <v>3627</v>
      </c>
      <c r="I265" s="96" t="s">
        <v>3628</v>
      </c>
      <c r="J265" s="96" t="s">
        <v>3068</v>
      </c>
      <c r="K265" s="121" t="s">
        <v>3422</v>
      </c>
      <c r="L265" s="95"/>
      <c r="M265" s="95"/>
      <c r="N265" s="95"/>
      <c r="O265" s="95" t="s">
        <v>460</v>
      </c>
      <c r="P265" s="95" t="s">
        <v>460</v>
      </c>
      <c r="R265" s="95"/>
      <c r="S265" s="95"/>
      <c r="T265" s="95" t="s">
        <v>3631</v>
      </c>
    </row>
    <row r="266" spans="1:20" x14ac:dyDescent="0.2">
      <c r="B266" s="96" t="s">
        <v>2682</v>
      </c>
      <c r="C266" s="96" t="s">
        <v>1551</v>
      </c>
      <c r="D266" s="96" t="s">
        <v>3634</v>
      </c>
      <c r="E266" s="96" t="s">
        <v>1552</v>
      </c>
      <c r="F266" s="96" t="s">
        <v>1553</v>
      </c>
      <c r="G266" s="96" t="s">
        <v>3632</v>
      </c>
      <c r="H266" s="96" t="s">
        <v>3633</v>
      </c>
      <c r="I266" s="96" t="s">
        <v>1541</v>
      </c>
      <c r="J266" s="96" t="s">
        <v>1550</v>
      </c>
      <c r="K266" s="121" t="s">
        <v>2679</v>
      </c>
      <c r="L266" s="95"/>
      <c r="M266" s="95"/>
      <c r="N266" s="95"/>
      <c r="O266" s="95" t="s">
        <v>460</v>
      </c>
      <c r="P266" s="95" t="s">
        <v>460</v>
      </c>
      <c r="R266" s="95"/>
      <c r="S266" s="95"/>
      <c r="T266" s="95" t="s">
        <v>3631</v>
      </c>
    </row>
    <row r="267" spans="1:20" x14ac:dyDescent="0.2">
      <c r="B267" s="96" t="s">
        <v>3576</v>
      </c>
      <c r="C267" s="96" t="s">
        <v>3574</v>
      </c>
      <c r="D267" s="96" t="s">
        <v>3637</v>
      </c>
      <c r="E267" s="96" t="s">
        <v>3462</v>
      </c>
      <c r="F267" s="96" t="s">
        <v>3573</v>
      </c>
      <c r="G267" s="96" t="s">
        <v>3635</v>
      </c>
      <c r="H267" s="96" t="s">
        <v>3636</v>
      </c>
      <c r="I267" s="96" t="s">
        <v>3462</v>
      </c>
      <c r="J267" s="96" t="s">
        <v>3573</v>
      </c>
      <c r="K267" s="121" t="s">
        <v>3415</v>
      </c>
      <c r="L267" s="95"/>
      <c r="M267" s="95"/>
      <c r="N267" s="95"/>
      <c r="O267" s="95" t="s">
        <v>460</v>
      </c>
      <c r="P267" s="95" t="s">
        <v>460</v>
      </c>
      <c r="R267" s="95"/>
      <c r="S267" s="95"/>
      <c r="T267" s="95" t="s">
        <v>3631</v>
      </c>
    </row>
    <row r="268" spans="1:20" x14ac:dyDescent="0.2">
      <c r="B268" s="96" t="s">
        <v>3565</v>
      </c>
      <c r="C268" s="96" t="s">
        <v>3639</v>
      </c>
      <c r="D268" s="96" t="s">
        <v>3640</v>
      </c>
      <c r="E268" s="96" t="s">
        <v>1446</v>
      </c>
      <c r="F268" s="96" t="s">
        <v>1362</v>
      </c>
      <c r="G268" s="96" t="s">
        <v>1441</v>
      </c>
      <c r="H268" s="96" t="s">
        <v>3638</v>
      </c>
      <c r="I268" s="96" t="s">
        <v>1358</v>
      </c>
      <c r="J268" s="96" t="s">
        <v>1443</v>
      </c>
      <c r="K268" s="121" t="s">
        <v>3413</v>
      </c>
      <c r="L268" s="95"/>
      <c r="M268" s="95"/>
      <c r="N268" s="95"/>
      <c r="O268" s="95" t="s">
        <v>460</v>
      </c>
      <c r="P268" s="95" t="s">
        <v>460</v>
      </c>
      <c r="R268" s="95"/>
      <c r="S268" s="95"/>
      <c r="T268" s="95" t="s">
        <v>3631</v>
      </c>
    </row>
    <row r="269" spans="1:20" x14ac:dyDescent="0.2">
      <c r="B269" s="96" t="s">
        <v>3431</v>
      </c>
      <c r="C269" s="96" t="s">
        <v>3132</v>
      </c>
      <c r="D269" s="96" t="s">
        <v>3642</v>
      </c>
      <c r="E269" s="96" t="s">
        <v>1508</v>
      </c>
      <c r="F269" s="96" t="s">
        <v>1509</v>
      </c>
      <c r="G269" s="96" t="s">
        <v>1502</v>
      </c>
      <c r="H269" s="96" t="s">
        <v>3641</v>
      </c>
      <c r="I269" s="96" t="s">
        <v>1504</v>
      </c>
      <c r="J269" s="96" t="s">
        <v>1505</v>
      </c>
      <c r="K269" s="121" t="s">
        <v>3134</v>
      </c>
      <c r="L269" s="95"/>
      <c r="M269" s="95"/>
      <c r="N269" s="95"/>
      <c r="O269" s="95" t="s">
        <v>460</v>
      </c>
      <c r="P269" s="95" t="s">
        <v>460</v>
      </c>
      <c r="R269" s="95"/>
      <c r="S269" s="95"/>
      <c r="T269" s="95" t="s">
        <v>3631</v>
      </c>
    </row>
    <row r="270" spans="1:20" x14ac:dyDescent="0.2">
      <c r="B270" s="96" t="s">
        <v>3430</v>
      </c>
      <c r="C270" s="96" t="s">
        <v>3645</v>
      </c>
      <c r="D270" s="96" t="s">
        <v>3646</v>
      </c>
      <c r="E270" s="96" t="s">
        <v>3647</v>
      </c>
      <c r="F270" s="96" t="s">
        <v>3648</v>
      </c>
      <c r="G270" s="96" t="s">
        <v>3643</v>
      </c>
      <c r="H270" s="96" t="s">
        <v>3644</v>
      </c>
      <c r="I270" s="96" t="s">
        <v>1358</v>
      </c>
      <c r="J270" s="96" t="s">
        <v>2099</v>
      </c>
      <c r="K270" s="96" t="s">
        <v>3649</v>
      </c>
      <c r="L270" s="95"/>
      <c r="M270" s="95"/>
      <c r="N270" s="95"/>
      <c r="O270" s="95" t="s">
        <v>460</v>
      </c>
      <c r="P270" s="95" t="s">
        <v>460</v>
      </c>
      <c r="R270" s="95"/>
      <c r="S270" s="95"/>
      <c r="T270" s="95" t="s">
        <v>1628</v>
      </c>
    </row>
    <row r="271" spans="1:20" x14ac:dyDescent="0.2">
      <c r="B271" s="96" t="s">
        <v>3590</v>
      </c>
      <c r="C271" s="96" t="s">
        <v>3651</v>
      </c>
      <c r="D271" s="96" t="s">
        <v>3652</v>
      </c>
      <c r="E271" s="96" t="s">
        <v>3588</v>
      </c>
      <c r="F271" s="96" t="s">
        <v>3589</v>
      </c>
      <c r="G271" s="96" t="s">
        <v>3583</v>
      </c>
      <c r="H271" s="96" t="s">
        <v>3650</v>
      </c>
      <c r="I271" s="96" t="s">
        <v>2091</v>
      </c>
      <c r="J271" s="96" t="s">
        <v>3585</v>
      </c>
      <c r="K271" s="121" t="s">
        <v>3423</v>
      </c>
      <c r="L271" s="95"/>
      <c r="M271" s="95"/>
      <c r="N271" s="95"/>
      <c r="O271" s="95" t="s">
        <v>460</v>
      </c>
      <c r="P271" s="95" t="s">
        <v>460</v>
      </c>
      <c r="R271" s="95"/>
      <c r="S271" s="95"/>
      <c r="T271" s="95" t="s">
        <v>1628</v>
      </c>
    </row>
    <row r="272" spans="1:20" x14ac:dyDescent="0.2">
      <c r="B272" s="96" t="s">
        <v>3570</v>
      </c>
      <c r="C272" s="96" t="s">
        <v>3655</v>
      </c>
      <c r="D272" s="96" t="s">
        <v>3656</v>
      </c>
      <c r="E272" s="96" t="s">
        <v>1429</v>
      </c>
      <c r="F272" s="96" t="s">
        <v>1385</v>
      </c>
      <c r="G272" s="96" t="s">
        <v>3653</v>
      </c>
      <c r="H272" s="96" t="s">
        <v>3654</v>
      </c>
      <c r="I272" s="96" t="s">
        <v>1414</v>
      </c>
      <c r="J272" s="96" t="s">
        <v>1465</v>
      </c>
      <c r="K272" s="121" t="s">
        <v>3414</v>
      </c>
      <c r="L272" s="95"/>
      <c r="M272" s="95"/>
      <c r="N272" s="95"/>
      <c r="O272" s="95" t="s">
        <v>460</v>
      </c>
      <c r="P272" s="95" t="s">
        <v>460</v>
      </c>
      <c r="R272" s="95"/>
      <c r="S272" s="95"/>
      <c r="T272" s="95" t="s">
        <v>1628</v>
      </c>
    </row>
    <row r="273" spans="1:20" x14ac:dyDescent="0.2">
      <c r="B273" s="96" t="s">
        <v>3564</v>
      </c>
      <c r="C273" s="96" t="s">
        <v>3561</v>
      </c>
      <c r="D273" s="96" t="s">
        <v>3659</v>
      </c>
      <c r="E273" s="96" t="s">
        <v>1367</v>
      </c>
      <c r="F273" s="96" t="s">
        <v>3563</v>
      </c>
      <c r="G273" s="96" t="s">
        <v>3657</v>
      </c>
      <c r="H273" s="96" t="s">
        <v>3658</v>
      </c>
      <c r="I273" s="96" t="s">
        <v>1367</v>
      </c>
      <c r="J273" s="96" t="s">
        <v>3560</v>
      </c>
      <c r="K273" s="121" t="s">
        <v>3407</v>
      </c>
      <c r="L273" s="95"/>
      <c r="M273" s="95"/>
      <c r="N273" s="95"/>
      <c r="O273" s="95" t="s">
        <v>460</v>
      </c>
      <c r="P273" s="95" t="s">
        <v>460</v>
      </c>
      <c r="R273" s="95"/>
      <c r="S273" s="95"/>
      <c r="T273" s="95" t="s">
        <v>1628</v>
      </c>
    </row>
    <row r="274" spans="1:20" x14ac:dyDescent="0.2">
      <c r="B274" s="96" t="s">
        <v>2672</v>
      </c>
      <c r="C274" s="96" t="s">
        <v>3662</v>
      </c>
      <c r="D274" s="96" t="s">
        <v>3663</v>
      </c>
      <c r="E274" s="96" t="s">
        <v>1790</v>
      </c>
      <c r="F274" s="96" t="s">
        <v>1823</v>
      </c>
      <c r="G274" s="96" t="s">
        <v>3660</v>
      </c>
      <c r="H274" s="96" t="s">
        <v>3661</v>
      </c>
      <c r="I274" s="96" t="s">
        <v>1541</v>
      </c>
      <c r="J274" s="96" t="s">
        <v>3532</v>
      </c>
      <c r="K274" s="96" t="s">
        <v>3664</v>
      </c>
      <c r="L274" s="95"/>
      <c r="M274" s="95"/>
      <c r="N274" s="95"/>
      <c r="O274" s="95" t="s">
        <v>460</v>
      </c>
      <c r="P274" s="95" t="s">
        <v>460</v>
      </c>
      <c r="R274" s="95"/>
      <c r="S274" s="95"/>
      <c r="T274" s="95" t="s">
        <v>1628</v>
      </c>
    </row>
    <row r="275" spans="1:20" x14ac:dyDescent="0.2">
      <c r="B275" s="96" t="s">
        <v>3541</v>
      </c>
      <c r="C275" s="96" t="s">
        <v>3666</v>
      </c>
      <c r="D275" s="96" t="s">
        <v>3667</v>
      </c>
      <c r="E275" s="96" t="s">
        <v>2719</v>
      </c>
      <c r="F275" s="96" t="s">
        <v>1569</v>
      </c>
      <c r="G275" s="96" t="s">
        <v>3535</v>
      </c>
      <c r="H275" s="96" t="s">
        <v>3665</v>
      </c>
      <c r="I275" s="96" t="s">
        <v>3537</v>
      </c>
      <c r="J275" s="96" t="s">
        <v>3538</v>
      </c>
      <c r="K275" s="121" t="s">
        <v>3379</v>
      </c>
      <c r="L275" s="95"/>
      <c r="M275" s="95"/>
      <c r="N275" s="95"/>
      <c r="O275" s="95" t="s">
        <v>460</v>
      </c>
      <c r="P275" s="95" t="s">
        <v>460</v>
      </c>
      <c r="R275" s="95"/>
      <c r="S275" s="95"/>
      <c r="T275" s="95" t="s">
        <v>3668</v>
      </c>
    </row>
    <row r="276" spans="1:20" x14ac:dyDescent="0.2">
      <c r="B276" s="96" t="s">
        <v>3429</v>
      </c>
      <c r="C276" s="96" t="s">
        <v>3671</v>
      </c>
      <c r="D276" s="96" t="s">
        <v>3672</v>
      </c>
      <c r="E276" s="96" t="s">
        <v>1499</v>
      </c>
      <c r="F276" s="96" t="s">
        <v>3427</v>
      </c>
      <c r="G276" s="96" t="s">
        <v>3669</v>
      </c>
      <c r="H276" s="96" t="s">
        <v>3670</v>
      </c>
      <c r="I276" s="96" t="s">
        <v>1497</v>
      </c>
      <c r="J276" s="96" t="s">
        <v>3117</v>
      </c>
      <c r="K276" s="121" t="s">
        <v>3113</v>
      </c>
      <c r="L276" s="95"/>
      <c r="M276" s="95"/>
      <c r="N276" s="95"/>
      <c r="O276" s="95" t="s">
        <v>460</v>
      </c>
      <c r="P276" s="95" t="s">
        <v>460</v>
      </c>
      <c r="R276" s="95"/>
      <c r="S276" s="95"/>
      <c r="T276" s="95" t="s">
        <v>3668</v>
      </c>
    </row>
    <row r="277" spans="1:20" x14ac:dyDescent="0.2">
      <c r="B277" s="96" t="s">
        <v>3388</v>
      </c>
      <c r="C277" s="96" t="s">
        <v>3674</v>
      </c>
      <c r="D277" s="96" t="s">
        <v>3675</v>
      </c>
      <c r="E277" s="96" t="s">
        <v>1831</v>
      </c>
      <c r="F277" s="96" t="s">
        <v>2080</v>
      </c>
      <c r="G277" s="96" t="s">
        <v>2803</v>
      </c>
      <c r="H277" s="96" t="s">
        <v>3673</v>
      </c>
      <c r="I277" s="96" t="s">
        <v>2805</v>
      </c>
      <c r="J277" s="96" t="s">
        <v>2806</v>
      </c>
      <c r="K277" s="121" t="s">
        <v>2811</v>
      </c>
      <c r="L277" s="95"/>
      <c r="M277" s="95"/>
      <c r="N277" s="95"/>
      <c r="O277" s="95" t="s">
        <v>460</v>
      </c>
      <c r="P277" s="95" t="s">
        <v>460</v>
      </c>
      <c r="R277" s="95"/>
      <c r="S277" s="95"/>
      <c r="T277" s="95" t="s">
        <v>3668</v>
      </c>
    </row>
    <row r="278" spans="1:20" x14ac:dyDescent="0.2">
      <c r="B278" s="96" t="s">
        <v>3547</v>
      </c>
      <c r="C278" s="96" t="s">
        <v>3544</v>
      </c>
      <c r="D278" s="96" t="s">
        <v>3677</v>
      </c>
      <c r="E278" s="96" t="s">
        <v>3546</v>
      </c>
      <c r="F278" s="96" t="s">
        <v>2792</v>
      </c>
      <c r="G278" s="96" t="s">
        <v>2785</v>
      </c>
      <c r="H278" s="96" t="s">
        <v>3676</v>
      </c>
      <c r="I278" s="96" t="s">
        <v>1598</v>
      </c>
      <c r="J278" s="96" t="s">
        <v>3543</v>
      </c>
      <c r="K278" s="121" t="s">
        <v>3380</v>
      </c>
      <c r="L278" s="95"/>
      <c r="M278" s="95"/>
      <c r="N278" s="95"/>
      <c r="O278" s="95" t="s">
        <v>460</v>
      </c>
      <c r="P278" s="95" t="s">
        <v>460</v>
      </c>
      <c r="R278" s="95"/>
      <c r="S278" s="95"/>
      <c r="T278" s="95" t="s">
        <v>3668</v>
      </c>
    </row>
    <row r="279" spans="1:20" x14ac:dyDescent="0.2">
      <c r="B279" s="96" t="s">
        <v>3600</v>
      </c>
      <c r="C279" s="96" t="s">
        <v>3681</v>
      </c>
      <c r="D279" s="96" t="s">
        <v>3682</v>
      </c>
      <c r="E279" s="96" t="s">
        <v>3599</v>
      </c>
      <c r="F279" s="96" t="s">
        <v>3206</v>
      </c>
      <c r="G279" s="96" t="s">
        <v>3678</v>
      </c>
      <c r="H279" s="96" t="s">
        <v>3679</v>
      </c>
      <c r="I279" s="96" t="s">
        <v>3680</v>
      </c>
      <c r="J279" s="96" t="s">
        <v>3203</v>
      </c>
      <c r="K279" s="96" t="s">
        <v>3683</v>
      </c>
      <c r="L279" s="95"/>
      <c r="M279" s="95"/>
      <c r="N279" s="95"/>
      <c r="O279" s="95" t="s">
        <v>460</v>
      </c>
      <c r="P279" s="95" t="s">
        <v>460</v>
      </c>
      <c r="R279" s="95"/>
      <c r="S279" s="95"/>
      <c r="T279" s="95" t="s">
        <v>3668</v>
      </c>
    </row>
    <row r="280" spans="1:20" x14ac:dyDescent="0.2">
      <c r="B280" s="96" t="s">
        <v>3557</v>
      </c>
      <c r="C280" s="96" t="s">
        <v>3685</v>
      </c>
      <c r="D280" s="96" t="s">
        <v>3686</v>
      </c>
      <c r="E280" s="96" t="s">
        <v>3556</v>
      </c>
      <c r="F280" s="96" t="s">
        <v>3687</v>
      </c>
      <c r="G280" s="96" t="s">
        <v>3552</v>
      </c>
      <c r="H280" s="96" t="s">
        <v>3684</v>
      </c>
      <c r="I280" s="96" t="s">
        <v>2770</v>
      </c>
      <c r="J280" s="96" t="s">
        <v>1765</v>
      </c>
      <c r="K280" s="121" t="s">
        <v>3396</v>
      </c>
      <c r="L280" s="95"/>
      <c r="M280" s="95"/>
      <c r="N280" s="95"/>
      <c r="O280" s="95" t="s">
        <v>460</v>
      </c>
      <c r="P280" s="95" t="s">
        <v>460</v>
      </c>
      <c r="R280" s="95"/>
      <c r="S280" s="95"/>
      <c r="T280" s="95" t="s">
        <v>3668</v>
      </c>
    </row>
    <row r="281" spans="1:20" x14ac:dyDescent="0.2">
      <c r="B281" s="96" t="s">
        <v>3387</v>
      </c>
      <c r="C281" s="98" t="s">
        <v>3689</v>
      </c>
      <c r="D281" s="98" t="s">
        <v>3690</v>
      </c>
      <c r="E281" s="96" t="s">
        <v>1229</v>
      </c>
      <c r="F281" s="96" t="s">
        <v>1230</v>
      </c>
      <c r="G281" s="98" t="s">
        <v>2794</v>
      </c>
      <c r="H281" s="98" t="s">
        <v>3688</v>
      </c>
      <c r="I281" s="98" t="s">
        <v>1825</v>
      </c>
      <c r="J281" s="98" t="s">
        <v>2796</v>
      </c>
      <c r="K281" s="121" t="s">
        <v>2801</v>
      </c>
      <c r="L281" s="95"/>
      <c r="M281" s="95"/>
      <c r="N281" s="95"/>
      <c r="O281" s="95" t="s">
        <v>460</v>
      </c>
      <c r="P281" s="95" t="s">
        <v>460</v>
      </c>
      <c r="R281" s="95"/>
      <c r="S281" s="95"/>
      <c r="T281" s="95" t="s">
        <v>3668</v>
      </c>
    </row>
    <row r="282" spans="1:20" x14ac:dyDescent="0.2">
      <c r="B282" s="96" t="s">
        <v>3529</v>
      </c>
      <c r="C282" s="96" t="s">
        <v>3526</v>
      </c>
      <c r="D282" s="96" t="s">
        <v>3692</v>
      </c>
      <c r="E282" s="96" t="s">
        <v>2624</v>
      </c>
      <c r="F282" s="96" t="s">
        <v>3693</v>
      </c>
      <c r="G282" s="96" t="s">
        <v>3523</v>
      </c>
      <c r="H282" s="96" t="s">
        <v>3691</v>
      </c>
      <c r="I282" s="96" t="s">
        <v>1626</v>
      </c>
      <c r="J282" s="96" t="s">
        <v>3525</v>
      </c>
      <c r="K282" s="121" t="s">
        <v>3366</v>
      </c>
      <c r="L282" s="95"/>
      <c r="M282" s="95"/>
      <c r="N282" s="95"/>
      <c r="O282" s="95" t="s">
        <v>460</v>
      </c>
      <c r="P282" s="95" t="s">
        <v>460</v>
      </c>
      <c r="R282" s="95"/>
      <c r="S282" s="95"/>
      <c r="T282" s="95" t="s">
        <v>3668</v>
      </c>
    </row>
    <row r="283" spans="1:20" x14ac:dyDescent="0.2">
      <c r="B283" s="96" t="s">
        <v>3517</v>
      </c>
      <c r="C283" s="96" t="s">
        <v>3696</v>
      </c>
      <c r="D283" s="96" t="s">
        <v>3697</v>
      </c>
      <c r="E283" s="96" t="s">
        <v>1313</v>
      </c>
      <c r="F283" s="96" t="s">
        <v>3358</v>
      </c>
      <c r="G283" s="96" t="s">
        <v>3694</v>
      </c>
      <c r="H283" s="96" t="s">
        <v>3695</v>
      </c>
      <c r="I283" s="96" t="s">
        <v>1311</v>
      </c>
      <c r="J283" s="96" t="s">
        <v>3356</v>
      </c>
      <c r="K283" s="96" t="s">
        <v>3698</v>
      </c>
      <c r="L283" s="95"/>
      <c r="M283" s="95"/>
      <c r="N283" s="95"/>
      <c r="O283" s="95" t="s">
        <v>460</v>
      </c>
      <c r="P283" s="95" t="s">
        <v>460</v>
      </c>
      <c r="R283" s="95"/>
      <c r="S283" s="95"/>
      <c r="T283" s="95" t="s">
        <v>3699</v>
      </c>
    </row>
    <row r="284" spans="1:20" x14ac:dyDescent="0.2">
      <c r="B284" s="98" t="s">
        <v>3500</v>
      </c>
      <c r="C284" s="98" t="s">
        <v>3702</v>
      </c>
      <c r="D284" s="98" t="s">
        <v>3703</v>
      </c>
      <c r="E284" s="98" t="s">
        <v>1770</v>
      </c>
      <c r="F284" s="98" t="s">
        <v>1289</v>
      </c>
      <c r="G284" s="98" t="s">
        <v>3700</v>
      </c>
      <c r="H284" s="98" t="s">
        <v>3701</v>
      </c>
      <c r="I284" s="98" t="s">
        <v>1770</v>
      </c>
      <c r="J284" s="98" t="s">
        <v>2042</v>
      </c>
      <c r="K284" s="98" t="s">
        <v>3704</v>
      </c>
      <c r="L284" s="95"/>
      <c r="M284" s="95"/>
      <c r="N284" s="95"/>
      <c r="O284" s="95" t="s">
        <v>460</v>
      </c>
      <c r="P284" s="95" t="s">
        <v>460</v>
      </c>
      <c r="R284" s="95"/>
      <c r="S284" s="95"/>
      <c r="T284" s="95" t="s">
        <v>3699</v>
      </c>
    </row>
    <row r="285" spans="1:20" x14ac:dyDescent="0.2">
      <c r="B285" s="96" t="s">
        <v>3497</v>
      </c>
      <c r="C285" s="96" t="s">
        <v>3708</v>
      </c>
      <c r="D285" s="96" t="s">
        <v>3709</v>
      </c>
      <c r="E285" s="96" t="s">
        <v>1808</v>
      </c>
      <c r="F285" s="96" t="s">
        <v>3710</v>
      </c>
      <c r="G285" s="96" t="s">
        <v>3705</v>
      </c>
      <c r="H285" s="96" t="s">
        <v>3706</v>
      </c>
      <c r="I285" s="96" t="s">
        <v>3315</v>
      </c>
      <c r="J285" s="96" t="s">
        <v>3707</v>
      </c>
      <c r="K285" s="96" t="s">
        <v>3711</v>
      </c>
      <c r="L285" s="95"/>
      <c r="M285" s="95"/>
      <c r="N285" s="95"/>
      <c r="O285" s="95" t="s">
        <v>460</v>
      </c>
      <c r="P285" s="95" t="s">
        <v>460</v>
      </c>
      <c r="R285" s="95"/>
      <c r="S285" s="95"/>
      <c r="T285" s="95" t="s">
        <v>3699</v>
      </c>
    </row>
    <row r="286" spans="1:20" x14ac:dyDescent="0.2">
      <c r="A286" s="102"/>
      <c r="B286" s="102" t="s">
        <v>3516</v>
      </c>
      <c r="C286" s="102" t="s">
        <v>3514</v>
      </c>
      <c r="D286" s="102" t="s">
        <v>3713</v>
      </c>
      <c r="E286" s="102" t="s">
        <v>1299</v>
      </c>
      <c r="F286" s="102" t="s">
        <v>1553</v>
      </c>
      <c r="G286" s="102" t="s">
        <v>3511</v>
      </c>
      <c r="H286" s="102" t="s">
        <v>3712</v>
      </c>
      <c r="I286" s="102" t="s">
        <v>3513</v>
      </c>
      <c r="J286" s="102" t="s">
        <v>1570</v>
      </c>
      <c r="K286" s="122" t="s">
        <v>3343</v>
      </c>
      <c r="L286" s="101"/>
      <c r="M286" s="101"/>
      <c r="N286" s="101"/>
      <c r="O286" s="101" t="s">
        <v>460</v>
      </c>
      <c r="P286" s="101" t="s">
        <v>460</v>
      </c>
      <c r="Q286" s="102"/>
      <c r="R286" s="101"/>
      <c r="S286" s="101"/>
      <c r="T286" s="101" t="s">
        <v>3699</v>
      </c>
    </row>
    <row r="287" spans="1:20" x14ac:dyDescent="0.2">
      <c r="A287" s="96" t="s">
        <v>3714</v>
      </c>
      <c r="B287" s="96" t="s">
        <v>3631</v>
      </c>
      <c r="C287" s="96" t="s">
        <v>3718</v>
      </c>
      <c r="D287" s="96" t="s">
        <v>3718</v>
      </c>
      <c r="E287" s="96" t="s">
        <v>3719</v>
      </c>
      <c r="F287" s="96" t="s">
        <v>3720</v>
      </c>
      <c r="G287" s="96" t="s">
        <v>3715</v>
      </c>
      <c r="H287" s="96" t="s">
        <v>3716</v>
      </c>
      <c r="I287" s="96" t="s">
        <v>3717</v>
      </c>
      <c r="J287" s="96" t="s">
        <v>3625</v>
      </c>
      <c r="K287" s="96" t="s">
        <v>3721</v>
      </c>
      <c r="L287" s="116"/>
      <c r="M287" s="95"/>
      <c r="N287" s="95"/>
      <c r="O287" s="95"/>
      <c r="P287" s="95" t="s">
        <v>460</v>
      </c>
      <c r="R287" s="95"/>
      <c r="S287" s="95"/>
      <c r="T287" s="95"/>
    </row>
    <row r="288" spans="1:20" x14ac:dyDescent="0.2">
      <c r="A288" s="96" t="s">
        <v>3625</v>
      </c>
      <c r="B288" s="96" t="s">
        <v>1628</v>
      </c>
      <c r="C288" s="96" t="s">
        <v>3725</v>
      </c>
      <c r="D288" s="96" t="s">
        <v>3726</v>
      </c>
      <c r="E288" s="96" t="s">
        <v>3727</v>
      </c>
      <c r="F288" s="96" t="s">
        <v>3720</v>
      </c>
      <c r="G288" s="96" t="s">
        <v>3722</v>
      </c>
      <c r="H288" s="96" t="s">
        <v>3723</v>
      </c>
      <c r="I288" s="96" t="s">
        <v>3724</v>
      </c>
      <c r="J288" s="96" t="s">
        <v>3625</v>
      </c>
      <c r="K288" s="96" t="s">
        <v>3728</v>
      </c>
      <c r="L288" s="116"/>
      <c r="M288" s="95"/>
      <c r="N288" s="95"/>
      <c r="O288" s="95"/>
      <c r="P288" s="95" t="s">
        <v>460</v>
      </c>
      <c r="R288" s="95"/>
      <c r="S288" s="95"/>
      <c r="T288" s="95"/>
    </row>
    <row r="289" spans="1:192" x14ac:dyDescent="0.2">
      <c r="B289" s="96" t="s">
        <v>3668</v>
      </c>
      <c r="C289" s="96" t="s">
        <v>3732</v>
      </c>
      <c r="D289" s="96" t="s">
        <v>3732</v>
      </c>
      <c r="E289" s="96" t="s">
        <v>3733</v>
      </c>
      <c r="F289" s="96" t="s">
        <v>3720</v>
      </c>
      <c r="G289" s="96" t="s">
        <v>3729</v>
      </c>
      <c r="H289" s="96" t="s">
        <v>3730</v>
      </c>
      <c r="I289" s="96" t="s">
        <v>3731</v>
      </c>
      <c r="J289" s="96" t="s">
        <v>3625</v>
      </c>
      <c r="K289" s="96" t="s">
        <v>3734</v>
      </c>
      <c r="L289" s="116"/>
      <c r="M289" s="95"/>
      <c r="N289" s="95"/>
      <c r="O289" s="95"/>
      <c r="P289" s="95" t="s">
        <v>460</v>
      </c>
      <c r="R289" s="95"/>
      <c r="S289" s="95"/>
      <c r="T289" s="95"/>
    </row>
    <row r="290" spans="1:192" s="98" customFormat="1" x14ac:dyDescent="0.2">
      <c r="B290" s="98" t="s">
        <v>3699</v>
      </c>
      <c r="C290" s="98" t="s">
        <v>3738</v>
      </c>
      <c r="D290" s="98" t="s">
        <v>3738</v>
      </c>
      <c r="E290" s="98" t="s">
        <v>3739</v>
      </c>
      <c r="F290" s="98" t="s">
        <v>3720</v>
      </c>
      <c r="G290" s="98" t="s">
        <v>3735</v>
      </c>
      <c r="H290" s="98" t="s">
        <v>3736</v>
      </c>
      <c r="I290" s="102" t="s">
        <v>3737</v>
      </c>
      <c r="J290" s="102" t="s">
        <v>3625</v>
      </c>
      <c r="K290" s="98" t="s">
        <v>3740</v>
      </c>
      <c r="L290" s="118"/>
      <c r="M290" s="97"/>
      <c r="N290" s="97"/>
      <c r="O290" s="97"/>
      <c r="P290" s="97" t="s">
        <v>460</v>
      </c>
      <c r="R290" s="97"/>
      <c r="S290" s="97"/>
      <c r="T290" s="97"/>
    </row>
    <row r="291" spans="1:192" x14ac:dyDescent="0.2">
      <c r="A291" s="106" t="s">
        <v>3741</v>
      </c>
      <c r="B291" s="106" t="s">
        <v>3742</v>
      </c>
      <c r="C291" s="106" t="s">
        <v>3744</v>
      </c>
      <c r="D291" s="106" t="s">
        <v>3745</v>
      </c>
      <c r="E291" s="106" t="s">
        <v>1730</v>
      </c>
      <c r="F291" s="106"/>
      <c r="G291" s="106" t="s">
        <v>2123</v>
      </c>
      <c r="H291" s="106" t="s">
        <v>3743</v>
      </c>
      <c r="I291" s="106" t="s">
        <v>1730</v>
      </c>
      <c r="J291" s="106"/>
      <c r="K291" s="106" t="s">
        <v>3746</v>
      </c>
      <c r="L291" s="105"/>
      <c r="M291" s="105"/>
      <c r="N291" s="105"/>
      <c r="O291" s="105"/>
      <c r="P291" s="105" t="s">
        <v>460</v>
      </c>
      <c r="Q291" s="106"/>
      <c r="R291" s="105"/>
      <c r="S291" s="105"/>
      <c r="T291" s="105"/>
    </row>
    <row r="292" spans="1:192" s="104" customFormat="1" ht="15" customHeight="1" x14ac:dyDescent="0.2">
      <c r="B292" s="106" t="s">
        <v>3747</v>
      </c>
      <c r="C292" s="106" t="s">
        <v>3750</v>
      </c>
      <c r="D292" s="106" t="s">
        <v>3751</v>
      </c>
      <c r="E292" s="106" t="s">
        <v>1831</v>
      </c>
      <c r="F292" s="106" t="s">
        <v>1868</v>
      </c>
      <c r="G292" s="106" t="s">
        <v>3748</v>
      </c>
      <c r="H292" s="106" t="s">
        <v>3749</v>
      </c>
      <c r="I292" s="106" t="s">
        <v>1831</v>
      </c>
      <c r="J292" s="106" t="s">
        <v>1868</v>
      </c>
      <c r="K292" s="106" t="s">
        <v>3752</v>
      </c>
      <c r="L292" s="123"/>
      <c r="M292" s="123"/>
      <c r="N292" s="123"/>
      <c r="O292" s="123"/>
      <c r="P292" s="123" t="s">
        <v>460</v>
      </c>
      <c r="Q292" s="123"/>
      <c r="R292" s="123"/>
      <c r="S292" s="123"/>
      <c r="T292" s="110"/>
      <c r="U292" s="92"/>
      <c r="V292" s="92"/>
      <c r="W292" s="92"/>
      <c r="X292" s="92"/>
      <c r="Y292" s="92"/>
      <c r="Z292" s="92"/>
      <c r="AA292" s="92"/>
      <c r="AB292" s="92"/>
      <c r="AC292" s="92"/>
      <c r="AD292" s="92"/>
      <c r="AE292" s="92"/>
      <c r="AF292" s="92"/>
      <c r="AG292" s="92"/>
      <c r="AH292" s="92"/>
      <c r="AI292" s="92"/>
      <c r="AJ292" s="92"/>
      <c r="AK292" s="92"/>
      <c r="AL292" s="92"/>
      <c r="AM292" s="92"/>
      <c r="AN292" s="92"/>
      <c r="AO292" s="92"/>
      <c r="AP292" s="92"/>
      <c r="AQ292" s="92"/>
      <c r="AR292" s="92"/>
      <c r="AS292" s="92"/>
      <c r="AT292" s="92"/>
      <c r="AU292" s="92"/>
      <c r="AV292" s="92"/>
      <c r="AW292" s="92"/>
      <c r="AX292" s="92"/>
      <c r="AY292" s="92"/>
      <c r="AZ292" s="92"/>
      <c r="BA292" s="92"/>
      <c r="BB292" s="92"/>
      <c r="BC292" s="92"/>
      <c r="BD292" s="92"/>
      <c r="BE292" s="92"/>
      <c r="BF292" s="92"/>
      <c r="BG292" s="92"/>
      <c r="BH292" s="92"/>
      <c r="BI292" s="92"/>
      <c r="BJ292" s="92"/>
      <c r="BK292" s="92"/>
      <c r="BL292" s="92"/>
      <c r="BM292" s="92"/>
      <c r="BN292" s="92"/>
      <c r="BO292" s="92"/>
      <c r="BP292" s="92"/>
      <c r="BQ292" s="92"/>
      <c r="BR292" s="92"/>
      <c r="BS292" s="92"/>
      <c r="BT292" s="92"/>
      <c r="BU292" s="92"/>
      <c r="BV292" s="92"/>
      <c r="BW292" s="92"/>
      <c r="BX292" s="92"/>
      <c r="BY292" s="92"/>
      <c r="BZ292" s="92"/>
      <c r="CA292" s="92"/>
      <c r="CB292" s="92"/>
      <c r="CC292" s="92"/>
      <c r="CD292" s="92"/>
      <c r="CE292" s="92"/>
      <c r="CF292" s="92"/>
      <c r="CG292" s="92"/>
      <c r="CH292" s="92"/>
      <c r="CI292" s="92"/>
      <c r="CJ292" s="92"/>
      <c r="CK292" s="92"/>
      <c r="CL292" s="92"/>
      <c r="CM292" s="92"/>
      <c r="CN292" s="92"/>
      <c r="CO292" s="92"/>
      <c r="CP292" s="92"/>
      <c r="CQ292" s="92"/>
      <c r="CR292" s="92"/>
      <c r="CS292" s="92"/>
      <c r="CT292" s="92"/>
      <c r="CU292" s="92"/>
      <c r="CV292" s="92"/>
      <c r="CW292" s="92"/>
      <c r="CX292" s="92"/>
      <c r="CY292" s="92"/>
      <c r="CZ292" s="92"/>
      <c r="DA292" s="92"/>
      <c r="DB292" s="92"/>
      <c r="DC292" s="92"/>
      <c r="DD292" s="92"/>
      <c r="DE292" s="92"/>
      <c r="DF292" s="92"/>
      <c r="DG292" s="92"/>
      <c r="DH292" s="92"/>
      <c r="DI292" s="92"/>
      <c r="DJ292" s="92"/>
      <c r="DK292" s="92"/>
      <c r="DL292" s="92"/>
      <c r="DM292" s="92"/>
      <c r="DN292" s="92"/>
      <c r="DO292" s="92"/>
      <c r="DP292" s="92"/>
      <c r="DQ292" s="92"/>
      <c r="DR292" s="92"/>
      <c r="DS292" s="92"/>
      <c r="DT292" s="92"/>
      <c r="DU292" s="92"/>
      <c r="DV292" s="92"/>
      <c r="DW292" s="92"/>
      <c r="DX292" s="92"/>
      <c r="DY292" s="92"/>
      <c r="DZ292" s="92"/>
      <c r="EA292" s="92"/>
      <c r="EB292" s="92"/>
      <c r="EC292" s="92"/>
      <c r="ED292" s="92"/>
      <c r="EE292" s="92"/>
      <c r="EF292" s="92"/>
      <c r="EG292" s="92"/>
      <c r="EH292" s="92"/>
      <c r="EI292" s="92"/>
      <c r="EJ292" s="92"/>
      <c r="EK292" s="92"/>
      <c r="EL292" s="92"/>
      <c r="EM292" s="92"/>
      <c r="EN292" s="92"/>
      <c r="EO292" s="92"/>
      <c r="EP292" s="92"/>
      <c r="EQ292" s="92"/>
      <c r="ER292" s="92"/>
      <c r="ES292" s="92"/>
      <c r="ET292" s="92"/>
      <c r="EU292" s="92"/>
      <c r="EV292" s="92"/>
      <c r="EW292" s="92"/>
      <c r="EX292" s="92"/>
      <c r="EY292" s="92"/>
      <c r="EZ292" s="92"/>
      <c r="FA292" s="92"/>
      <c r="FB292" s="92"/>
      <c r="FC292" s="92"/>
      <c r="FD292" s="92"/>
      <c r="FE292" s="92"/>
      <c r="FF292" s="92"/>
      <c r="FG292" s="92"/>
      <c r="FH292" s="92"/>
      <c r="FI292" s="92"/>
      <c r="FJ292" s="92"/>
      <c r="FK292" s="92"/>
      <c r="FL292" s="92"/>
      <c r="FM292" s="92"/>
      <c r="FN292" s="92"/>
      <c r="FO292" s="92"/>
      <c r="FP292" s="92"/>
      <c r="FQ292" s="92"/>
      <c r="FR292" s="92"/>
      <c r="FS292" s="92"/>
      <c r="FT292" s="92"/>
      <c r="FU292" s="92"/>
      <c r="FV292" s="92"/>
      <c r="FW292" s="92"/>
      <c r="FX292" s="92"/>
      <c r="FY292" s="92"/>
      <c r="FZ292" s="92"/>
      <c r="GA292" s="92"/>
      <c r="GB292" s="92"/>
      <c r="GC292" s="92"/>
      <c r="GD292" s="92"/>
      <c r="GE292" s="92"/>
      <c r="GF292" s="92"/>
      <c r="GG292" s="92"/>
      <c r="GH292" s="92"/>
      <c r="GI292" s="92"/>
      <c r="GJ292" s="92"/>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workbookViewId="0">
      <selection activeCell="K2" sqref="K2"/>
    </sheetView>
  </sheetViews>
  <sheetFormatPr baseColWidth="10" defaultColWidth="10.28515625" defaultRowHeight="11.25" x14ac:dyDescent="0.2"/>
  <cols>
    <col min="1" max="1" width="6.42578125" style="127" bestFit="1" customWidth="1"/>
    <col min="2" max="2" width="43.140625" style="126" bestFit="1" customWidth="1"/>
    <col min="3" max="3" width="73" style="126" bestFit="1" customWidth="1"/>
    <col min="4" max="4" width="43.42578125" style="128" customWidth="1"/>
    <col min="5" max="5" width="68.28515625" style="128" customWidth="1"/>
    <col min="6" max="6" width="8.5703125" style="126" customWidth="1"/>
    <col min="7" max="7" width="5" style="126" bestFit="1" customWidth="1"/>
    <col min="8" max="8" width="28.140625" style="126" bestFit="1" customWidth="1"/>
    <col min="9" max="9" width="6.140625" style="126" customWidth="1"/>
    <col min="10" max="10" width="7.140625" style="126" customWidth="1"/>
    <col min="11" max="11" width="6.42578125" style="126" bestFit="1" customWidth="1"/>
    <col min="12" max="16384" width="10.28515625" style="126"/>
  </cols>
  <sheetData>
    <row r="1" spans="1:11" s="125" customFormat="1" ht="31.5" x14ac:dyDescent="0.2">
      <c r="A1" s="125" t="s">
        <v>1197</v>
      </c>
      <c r="B1" s="125" t="s">
        <v>1185</v>
      </c>
      <c r="C1" s="125" t="s">
        <v>1186</v>
      </c>
      <c r="D1" s="125" t="s">
        <v>1181</v>
      </c>
      <c r="E1" s="125" t="s">
        <v>1182</v>
      </c>
      <c r="F1" s="125" t="s">
        <v>4283</v>
      </c>
      <c r="G1" s="125" t="s">
        <v>4284</v>
      </c>
      <c r="H1" s="125" t="s">
        <v>4285</v>
      </c>
      <c r="I1" s="125" t="s">
        <v>4286</v>
      </c>
      <c r="J1" s="125" t="s">
        <v>4287</v>
      </c>
      <c r="K1" s="125" t="s">
        <v>4288</v>
      </c>
    </row>
    <row r="2" spans="1:11" s="128" customFormat="1" x14ac:dyDescent="0.2">
      <c r="A2" s="127" t="s">
        <v>3765</v>
      </c>
      <c r="B2" s="128" t="s">
        <v>3768</v>
      </c>
      <c r="C2" s="128" t="s">
        <v>3769</v>
      </c>
      <c r="D2" s="128" t="s">
        <v>3766</v>
      </c>
      <c r="E2" s="128" t="s">
        <v>3767</v>
      </c>
      <c r="G2" s="128" t="s">
        <v>460</v>
      </c>
    </row>
    <row r="3" spans="1:11" s="128" customFormat="1" x14ac:dyDescent="0.2">
      <c r="A3" s="127" t="s">
        <v>3770</v>
      </c>
      <c r="B3" s="128" t="s">
        <v>3773</v>
      </c>
      <c r="C3" s="128" t="s">
        <v>3774</v>
      </c>
      <c r="D3" s="128" t="s">
        <v>3771</v>
      </c>
      <c r="E3" s="128" t="s">
        <v>3772</v>
      </c>
      <c r="J3" s="128" t="s">
        <v>460</v>
      </c>
      <c r="K3" s="128" t="s">
        <v>3775</v>
      </c>
    </row>
    <row r="4" spans="1:11" s="128" customFormat="1" x14ac:dyDescent="0.2">
      <c r="A4" s="127" t="s">
        <v>3775</v>
      </c>
      <c r="B4" s="128" t="s">
        <v>3778</v>
      </c>
      <c r="C4" s="128" t="s">
        <v>3779</v>
      </c>
      <c r="D4" s="128" t="s">
        <v>3776</v>
      </c>
      <c r="E4" s="128" t="s">
        <v>3777</v>
      </c>
      <c r="I4" s="128" t="s">
        <v>460</v>
      </c>
    </row>
    <row r="5" spans="1:11" s="128" customFormat="1" x14ac:dyDescent="0.2">
      <c r="A5" s="127" t="s">
        <v>3780</v>
      </c>
      <c r="B5" s="128" t="s">
        <v>3783</v>
      </c>
      <c r="C5" s="128" t="s">
        <v>3784</v>
      </c>
      <c r="D5" s="128" t="s">
        <v>3781</v>
      </c>
      <c r="E5" s="128" t="s">
        <v>3782</v>
      </c>
      <c r="G5" s="128" t="s">
        <v>460</v>
      </c>
    </row>
    <row r="6" spans="1:11" s="128" customFormat="1" x14ac:dyDescent="0.2">
      <c r="A6" s="127" t="s">
        <v>3785</v>
      </c>
      <c r="B6" s="128" t="s">
        <v>3788</v>
      </c>
      <c r="C6" s="128" t="s">
        <v>3789</v>
      </c>
      <c r="D6" s="128" t="s">
        <v>3786</v>
      </c>
      <c r="E6" s="128" t="s">
        <v>3787</v>
      </c>
      <c r="J6" s="128" t="s">
        <v>460</v>
      </c>
      <c r="K6" s="128" t="s">
        <v>3790</v>
      </c>
    </row>
    <row r="7" spans="1:11" s="128" customFormat="1" x14ac:dyDescent="0.2">
      <c r="A7" s="127" t="s">
        <v>3790</v>
      </c>
      <c r="B7" s="128" t="s">
        <v>3793</v>
      </c>
      <c r="C7" s="128" t="s">
        <v>3794</v>
      </c>
      <c r="D7" s="128" t="s">
        <v>3791</v>
      </c>
      <c r="E7" s="128" t="s">
        <v>3792</v>
      </c>
      <c r="I7" s="128" t="s">
        <v>460</v>
      </c>
    </row>
    <row r="8" spans="1:11" s="128" customFormat="1" x14ac:dyDescent="0.2">
      <c r="A8" s="127" t="s">
        <v>3795</v>
      </c>
      <c r="B8" s="128" t="s">
        <v>3796</v>
      </c>
      <c r="C8" s="128" t="s">
        <v>3798</v>
      </c>
      <c r="D8" s="128" t="s">
        <v>3796</v>
      </c>
      <c r="E8" s="128" t="s">
        <v>3797</v>
      </c>
      <c r="G8" s="128" t="s">
        <v>460</v>
      </c>
    </row>
    <row r="9" spans="1:11" s="128" customFormat="1" x14ac:dyDescent="0.2">
      <c r="A9" s="127" t="s">
        <v>3799</v>
      </c>
      <c r="B9" s="128" t="s">
        <v>3800</v>
      </c>
      <c r="C9" s="128" t="s">
        <v>3802</v>
      </c>
      <c r="D9" s="128" t="s">
        <v>3800</v>
      </c>
      <c r="E9" s="128" t="s">
        <v>3801</v>
      </c>
      <c r="J9" s="128" t="s">
        <v>460</v>
      </c>
      <c r="K9" s="128" t="s">
        <v>3803</v>
      </c>
    </row>
    <row r="10" spans="1:11" s="128" customFormat="1" x14ac:dyDescent="0.2">
      <c r="A10" s="127" t="s">
        <v>3803</v>
      </c>
      <c r="B10" s="128" t="s">
        <v>3804</v>
      </c>
      <c r="C10" s="128" t="s">
        <v>3806</v>
      </c>
      <c r="D10" s="128" t="s">
        <v>3804</v>
      </c>
      <c r="E10" s="128" t="s">
        <v>3805</v>
      </c>
      <c r="I10" s="128" t="s">
        <v>460</v>
      </c>
    </row>
    <row r="11" spans="1:11" s="128" customFormat="1" x14ac:dyDescent="0.2">
      <c r="A11" s="127" t="s">
        <v>3807</v>
      </c>
      <c r="B11" s="128" t="s">
        <v>3810</v>
      </c>
      <c r="C11" s="128" t="s">
        <v>3811</v>
      </c>
      <c r="D11" s="128" t="s">
        <v>3808</v>
      </c>
      <c r="E11" s="128" t="s">
        <v>3809</v>
      </c>
      <c r="G11" s="128" t="s">
        <v>460</v>
      </c>
    </row>
    <row r="12" spans="1:11" s="128" customFormat="1" x14ac:dyDescent="0.2">
      <c r="A12" s="127" t="s">
        <v>3812</v>
      </c>
      <c r="B12" s="128" t="s">
        <v>3815</v>
      </c>
      <c r="C12" s="128" t="s">
        <v>3816</v>
      </c>
      <c r="D12" s="128" t="s">
        <v>3813</v>
      </c>
      <c r="E12" s="128" t="s">
        <v>3814</v>
      </c>
      <c r="J12" s="128" t="s">
        <v>460</v>
      </c>
      <c r="K12" s="128" t="s">
        <v>3817</v>
      </c>
    </row>
    <row r="13" spans="1:11" s="128" customFormat="1" x14ac:dyDescent="0.2">
      <c r="A13" s="127" t="s">
        <v>3817</v>
      </c>
      <c r="B13" s="128" t="s">
        <v>3820</v>
      </c>
      <c r="C13" s="128" t="s">
        <v>3821</v>
      </c>
      <c r="D13" s="128" t="s">
        <v>3818</v>
      </c>
      <c r="E13" s="128" t="s">
        <v>3819</v>
      </c>
      <c r="I13" s="128" t="s">
        <v>460</v>
      </c>
    </row>
    <row r="14" spans="1:11" s="128" customFormat="1" x14ac:dyDescent="0.2">
      <c r="A14" s="127" t="s">
        <v>3822</v>
      </c>
      <c r="B14" s="128" t="s">
        <v>3825</v>
      </c>
      <c r="C14" s="128" t="s">
        <v>3826</v>
      </c>
      <c r="D14" s="128" t="s">
        <v>3823</v>
      </c>
      <c r="E14" s="128" t="s">
        <v>3824</v>
      </c>
      <c r="G14" s="128" t="s">
        <v>460</v>
      </c>
    </row>
    <row r="15" spans="1:11" s="128" customFormat="1" x14ac:dyDescent="0.2">
      <c r="A15" s="127" t="s">
        <v>3827</v>
      </c>
      <c r="B15" s="128" t="s">
        <v>3830</v>
      </c>
      <c r="C15" s="128" t="s">
        <v>3831</v>
      </c>
      <c r="D15" s="128" t="s">
        <v>3828</v>
      </c>
      <c r="E15" s="128" t="s">
        <v>3829</v>
      </c>
      <c r="J15" s="128" t="s">
        <v>460</v>
      </c>
      <c r="K15" s="128" t="s">
        <v>3832</v>
      </c>
    </row>
    <row r="16" spans="1:11" s="128" customFormat="1" x14ac:dyDescent="0.2">
      <c r="A16" s="127" t="s">
        <v>3832</v>
      </c>
      <c r="B16" s="128" t="s">
        <v>3835</v>
      </c>
      <c r="C16" s="128" t="s">
        <v>3836</v>
      </c>
      <c r="D16" s="128" t="s">
        <v>3833</v>
      </c>
      <c r="E16" s="128" t="s">
        <v>3834</v>
      </c>
      <c r="I16" s="128" t="s">
        <v>460</v>
      </c>
    </row>
    <row r="17" spans="1:11" s="128" customFormat="1" x14ac:dyDescent="0.2">
      <c r="A17" s="127" t="s">
        <v>3837</v>
      </c>
      <c r="B17" s="128" t="s">
        <v>3840</v>
      </c>
      <c r="C17" s="128" t="s">
        <v>3841</v>
      </c>
      <c r="D17" s="128" t="s">
        <v>3838</v>
      </c>
      <c r="E17" s="128" t="s">
        <v>3839</v>
      </c>
      <c r="G17" s="128" t="s">
        <v>460</v>
      </c>
    </row>
    <row r="18" spans="1:11" s="128" customFormat="1" x14ac:dyDescent="0.2">
      <c r="A18" s="127" t="s">
        <v>3842</v>
      </c>
      <c r="B18" s="128" t="s">
        <v>3845</v>
      </c>
      <c r="C18" s="128" t="s">
        <v>3846</v>
      </c>
      <c r="D18" s="128" t="s">
        <v>3843</v>
      </c>
      <c r="E18" s="128" t="s">
        <v>3844</v>
      </c>
      <c r="J18" s="128" t="s">
        <v>460</v>
      </c>
      <c r="K18" s="128" t="s">
        <v>3847</v>
      </c>
    </row>
    <row r="19" spans="1:11" s="128" customFormat="1" x14ac:dyDescent="0.2">
      <c r="A19" s="127" t="s">
        <v>3847</v>
      </c>
      <c r="B19" s="128" t="s">
        <v>3850</v>
      </c>
      <c r="C19" s="128" t="s">
        <v>3851</v>
      </c>
      <c r="D19" s="128" t="s">
        <v>3848</v>
      </c>
      <c r="E19" s="128" t="s">
        <v>3849</v>
      </c>
      <c r="I19" s="128" t="s">
        <v>460</v>
      </c>
    </row>
    <row r="20" spans="1:11" s="128" customFormat="1" x14ac:dyDescent="0.2">
      <c r="A20" s="127" t="s">
        <v>3852</v>
      </c>
      <c r="B20" s="128" t="s">
        <v>3855</v>
      </c>
      <c r="C20" s="128" t="s">
        <v>3856</v>
      </c>
      <c r="D20" s="129" t="s">
        <v>3853</v>
      </c>
      <c r="E20" s="128" t="s">
        <v>3854</v>
      </c>
      <c r="G20" s="128" t="s">
        <v>460</v>
      </c>
    </row>
    <row r="21" spans="1:11" s="128" customFormat="1" x14ac:dyDescent="0.2">
      <c r="A21" s="127" t="s">
        <v>3857</v>
      </c>
      <c r="B21" s="128" t="s">
        <v>3860</v>
      </c>
      <c r="C21" s="128" t="s">
        <v>3861</v>
      </c>
      <c r="D21" s="129" t="s">
        <v>3858</v>
      </c>
      <c r="E21" s="128" t="s">
        <v>3859</v>
      </c>
      <c r="J21" s="128" t="s">
        <v>460</v>
      </c>
      <c r="K21" s="128" t="s">
        <v>3862</v>
      </c>
    </row>
    <row r="22" spans="1:11" s="128" customFormat="1" x14ac:dyDescent="0.2">
      <c r="A22" s="127" t="s">
        <v>3862</v>
      </c>
      <c r="B22" s="128" t="s">
        <v>3865</v>
      </c>
      <c r="C22" s="128" t="s">
        <v>3866</v>
      </c>
      <c r="D22" s="129" t="s">
        <v>3863</v>
      </c>
      <c r="E22" s="128" t="s">
        <v>3864</v>
      </c>
      <c r="I22" s="128" t="s">
        <v>460</v>
      </c>
    </row>
    <row r="23" spans="1:11" s="128" customFormat="1" x14ac:dyDescent="0.2">
      <c r="A23" s="127" t="s">
        <v>3867</v>
      </c>
      <c r="B23" s="128" t="s">
        <v>3870</v>
      </c>
      <c r="C23" s="128" t="s">
        <v>3871</v>
      </c>
      <c r="D23" s="129" t="s">
        <v>3868</v>
      </c>
      <c r="E23" s="128" t="s">
        <v>3869</v>
      </c>
      <c r="G23" s="128" t="s">
        <v>460</v>
      </c>
    </row>
    <row r="24" spans="1:11" s="128" customFormat="1" x14ac:dyDescent="0.2">
      <c r="A24" s="127" t="s">
        <v>3872</v>
      </c>
      <c r="B24" s="128" t="s">
        <v>3875</v>
      </c>
      <c r="C24" s="128" t="s">
        <v>3876</v>
      </c>
      <c r="D24" s="129" t="s">
        <v>3873</v>
      </c>
      <c r="E24" s="128" t="s">
        <v>3874</v>
      </c>
      <c r="J24" s="128" t="s">
        <v>460</v>
      </c>
      <c r="K24" s="128" t="s">
        <v>3877</v>
      </c>
    </row>
    <row r="25" spans="1:11" s="128" customFormat="1" x14ac:dyDescent="0.2">
      <c r="A25" s="127" t="s">
        <v>3877</v>
      </c>
      <c r="B25" s="128" t="s">
        <v>3880</v>
      </c>
      <c r="C25" s="128" t="s">
        <v>3881</v>
      </c>
      <c r="D25" s="129" t="s">
        <v>3878</v>
      </c>
      <c r="E25" s="128" t="s">
        <v>3879</v>
      </c>
      <c r="I25" s="128" t="s">
        <v>460</v>
      </c>
    </row>
    <row r="26" spans="1:11" s="128" customFormat="1" x14ac:dyDescent="0.2">
      <c r="A26" s="127" t="s">
        <v>3882</v>
      </c>
      <c r="B26" s="128" t="s">
        <v>3883</v>
      </c>
      <c r="C26" s="128" t="s">
        <v>3885</v>
      </c>
      <c r="D26" s="129" t="s">
        <v>3883</v>
      </c>
      <c r="E26" s="128" t="s">
        <v>3884</v>
      </c>
      <c r="G26" s="128" t="s">
        <v>460</v>
      </c>
    </row>
    <row r="27" spans="1:11" s="128" customFormat="1" x14ac:dyDescent="0.2">
      <c r="A27" s="127" t="s">
        <v>3886</v>
      </c>
      <c r="B27" s="128" t="s">
        <v>3887</v>
      </c>
      <c r="C27" s="128" t="s">
        <v>3889</v>
      </c>
      <c r="D27" s="129" t="s">
        <v>3887</v>
      </c>
      <c r="E27" s="128" t="s">
        <v>3888</v>
      </c>
      <c r="J27" s="128" t="s">
        <v>460</v>
      </c>
      <c r="K27" s="128" t="s">
        <v>3890</v>
      </c>
    </row>
    <row r="28" spans="1:11" s="128" customFormat="1" x14ac:dyDescent="0.2">
      <c r="A28" s="127" t="s">
        <v>3890</v>
      </c>
      <c r="B28" s="128" t="s">
        <v>3891</v>
      </c>
      <c r="C28" s="128" t="s">
        <v>3893</v>
      </c>
      <c r="D28" s="129" t="s">
        <v>3891</v>
      </c>
      <c r="E28" s="128" t="s">
        <v>3892</v>
      </c>
      <c r="I28" s="128" t="s">
        <v>460</v>
      </c>
    </row>
    <row r="29" spans="1:11" s="128" customFormat="1" x14ac:dyDescent="0.2">
      <c r="A29" s="127" t="s">
        <v>3894</v>
      </c>
      <c r="B29" s="128" t="s">
        <v>3897</v>
      </c>
      <c r="C29" s="128" t="s">
        <v>3898</v>
      </c>
      <c r="D29" s="129" t="s">
        <v>3895</v>
      </c>
      <c r="E29" s="128" t="s">
        <v>3896</v>
      </c>
      <c r="G29" s="128" t="s">
        <v>460</v>
      </c>
    </row>
    <row r="30" spans="1:11" s="128" customFormat="1" x14ac:dyDescent="0.2">
      <c r="A30" s="127" t="s">
        <v>3899</v>
      </c>
      <c r="B30" s="128" t="s">
        <v>3902</v>
      </c>
      <c r="C30" s="128" t="s">
        <v>3903</v>
      </c>
      <c r="D30" s="129" t="s">
        <v>3900</v>
      </c>
      <c r="E30" s="128" t="s">
        <v>3901</v>
      </c>
      <c r="J30" s="128" t="s">
        <v>460</v>
      </c>
      <c r="K30" s="128" t="s">
        <v>3904</v>
      </c>
    </row>
    <row r="31" spans="1:11" s="128" customFormat="1" x14ac:dyDescent="0.2">
      <c r="A31" s="127" t="s">
        <v>3904</v>
      </c>
      <c r="B31" s="128" t="s">
        <v>3907</v>
      </c>
      <c r="C31" s="128" t="s">
        <v>3908</v>
      </c>
      <c r="D31" s="129" t="s">
        <v>3905</v>
      </c>
      <c r="E31" s="128" t="s">
        <v>3906</v>
      </c>
      <c r="I31" s="128" t="s">
        <v>460</v>
      </c>
    </row>
    <row r="32" spans="1:11" s="128" customFormat="1" x14ac:dyDescent="0.2">
      <c r="A32" s="127" t="s">
        <v>3909</v>
      </c>
      <c r="B32" s="128" t="s">
        <v>3912</v>
      </c>
      <c r="C32" s="128" t="s">
        <v>3913</v>
      </c>
      <c r="D32" s="129" t="s">
        <v>3910</v>
      </c>
      <c r="E32" s="128" t="s">
        <v>3911</v>
      </c>
      <c r="G32" s="128" t="s">
        <v>460</v>
      </c>
    </row>
    <row r="33" spans="1:11" s="128" customFormat="1" x14ac:dyDescent="0.2">
      <c r="A33" s="127" t="s">
        <v>3914</v>
      </c>
      <c r="B33" s="128" t="s">
        <v>3917</v>
      </c>
      <c r="C33" s="128" t="s">
        <v>3918</v>
      </c>
      <c r="D33" s="129" t="s">
        <v>3915</v>
      </c>
      <c r="E33" s="128" t="s">
        <v>3916</v>
      </c>
      <c r="J33" s="128" t="s">
        <v>460</v>
      </c>
      <c r="K33" s="128" t="s">
        <v>3919</v>
      </c>
    </row>
    <row r="34" spans="1:11" s="128" customFormat="1" x14ac:dyDescent="0.2">
      <c r="A34" s="127" t="s">
        <v>3920</v>
      </c>
      <c r="B34" s="128" t="s">
        <v>3923</v>
      </c>
      <c r="C34" s="128" t="s">
        <v>3924</v>
      </c>
      <c r="D34" s="129" t="s">
        <v>3921</v>
      </c>
      <c r="E34" s="128" t="s">
        <v>3922</v>
      </c>
      <c r="I34" s="128" t="s">
        <v>460</v>
      </c>
    </row>
    <row r="35" spans="1:11" s="128" customFormat="1" x14ac:dyDescent="0.2">
      <c r="A35" s="127" t="s">
        <v>3925</v>
      </c>
      <c r="B35" s="128" t="s">
        <v>3928</v>
      </c>
      <c r="C35" s="128" t="s">
        <v>3929</v>
      </c>
      <c r="D35" s="129" t="s">
        <v>3926</v>
      </c>
      <c r="E35" s="128" t="s">
        <v>3927</v>
      </c>
      <c r="G35" s="128" t="s">
        <v>460</v>
      </c>
    </row>
    <row r="36" spans="1:11" s="128" customFormat="1" x14ac:dyDescent="0.2">
      <c r="A36" s="127" t="s">
        <v>3930</v>
      </c>
      <c r="B36" s="128" t="s">
        <v>3933</v>
      </c>
      <c r="C36" s="128" t="s">
        <v>3934</v>
      </c>
      <c r="D36" s="129" t="s">
        <v>3931</v>
      </c>
      <c r="E36" s="128" t="s">
        <v>3932</v>
      </c>
      <c r="J36" s="128" t="s">
        <v>460</v>
      </c>
      <c r="K36" s="128" t="s">
        <v>3935</v>
      </c>
    </row>
    <row r="37" spans="1:11" s="128" customFormat="1" x14ac:dyDescent="0.2">
      <c r="A37" s="127" t="s">
        <v>3935</v>
      </c>
      <c r="B37" s="128" t="s">
        <v>3938</v>
      </c>
      <c r="C37" s="128" t="s">
        <v>3939</v>
      </c>
      <c r="D37" s="129" t="s">
        <v>3936</v>
      </c>
      <c r="E37" s="128" t="s">
        <v>3937</v>
      </c>
      <c r="I37" s="128" t="s">
        <v>460</v>
      </c>
    </row>
    <row r="38" spans="1:11" s="128" customFormat="1" x14ac:dyDescent="0.2">
      <c r="A38" s="127" t="s">
        <v>3940</v>
      </c>
      <c r="B38" s="128" t="s">
        <v>3943</v>
      </c>
      <c r="C38" s="128" t="s">
        <v>3944</v>
      </c>
      <c r="D38" s="129" t="s">
        <v>3941</v>
      </c>
      <c r="E38" s="128" t="s">
        <v>3942</v>
      </c>
      <c r="G38" s="128" t="s">
        <v>460</v>
      </c>
    </row>
    <row r="39" spans="1:11" s="128" customFormat="1" x14ac:dyDescent="0.2">
      <c r="A39" s="127" t="s">
        <v>3945</v>
      </c>
      <c r="B39" s="128" t="s">
        <v>3948</v>
      </c>
      <c r="C39" s="128" t="s">
        <v>3949</v>
      </c>
      <c r="D39" s="129" t="s">
        <v>3946</v>
      </c>
      <c r="E39" s="128" t="s">
        <v>3947</v>
      </c>
      <c r="J39" s="128" t="s">
        <v>460</v>
      </c>
      <c r="K39" s="128" t="s">
        <v>3950</v>
      </c>
    </row>
    <row r="40" spans="1:11" s="128" customFormat="1" x14ac:dyDescent="0.2">
      <c r="A40" s="127" t="s">
        <v>3950</v>
      </c>
      <c r="B40" s="128" t="s">
        <v>3953</v>
      </c>
      <c r="C40" s="128" t="s">
        <v>3954</v>
      </c>
      <c r="D40" s="129" t="s">
        <v>3951</v>
      </c>
      <c r="E40" s="128" t="s">
        <v>3952</v>
      </c>
      <c r="I40" s="128" t="s">
        <v>460</v>
      </c>
    </row>
    <row r="41" spans="1:11" s="128" customFormat="1" x14ac:dyDescent="0.2">
      <c r="A41" s="127" t="s">
        <v>3955</v>
      </c>
      <c r="B41" s="129" t="s">
        <v>3958</v>
      </c>
      <c r="C41" s="128" t="s">
        <v>3959</v>
      </c>
      <c r="D41" s="129" t="s">
        <v>3956</v>
      </c>
      <c r="E41" s="128" t="s">
        <v>3957</v>
      </c>
      <c r="G41" s="128" t="s">
        <v>460</v>
      </c>
    </row>
    <row r="42" spans="1:11" s="128" customFormat="1" x14ac:dyDescent="0.2">
      <c r="A42" s="127" t="s">
        <v>3960</v>
      </c>
      <c r="B42" s="129" t="s">
        <v>3963</v>
      </c>
      <c r="C42" s="128" t="s">
        <v>3964</v>
      </c>
      <c r="D42" s="129" t="s">
        <v>3961</v>
      </c>
      <c r="E42" s="128" t="s">
        <v>3962</v>
      </c>
      <c r="J42" s="128" t="s">
        <v>460</v>
      </c>
      <c r="K42" s="128" t="s">
        <v>3965</v>
      </c>
    </row>
    <row r="43" spans="1:11" s="128" customFormat="1" x14ac:dyDescent="0.2">
      <c r="A43" s="127" t="s">
        <v>3965</v>
      </c>
      <c r="B43" s="129" t="s">
        <v>3968</v>
      </c>
      <c r="C43" s="128" t="s">
        <v>3969</v>
      </c>
      <c r="D43" s="129" t="s">
        <v>3966</v>
      </c>
      <c r="E43" s="128" t="s">
        <v>3967</v>
      </c>
      <c r="I43" s="128" t="s">
        <v>460</v>
      </c>
    </row>
    <row r="44" spans="1:11" s="128" customFormat="1" x14ac:dyDescent="0.2">
      <c r="A44" s="127" t="s">
        <v>3970</v>
      </c>
      <c r="B44" s="129" t="s">
        <v>3973</v>
      </c>
      <c r="C44" s="128" t="s">
        <v>3974</v>
      </c>
      <c r="D44" s="129" t="s">
        <v>3971</v>
      </c>
      <c r="E44" s="128" t="s">
        <v>3972</v>
      </c>
      <c r="G44" s="128" t="s">
        <v>460</v>
      </c>
    </row>
    <row r="45" spans="1:11" s="128" customFormat="1" x14ac:dyDescent="0.2">
      <c r="A45" s="127" t="s">
        <v>3975</v>
      </c>
      <c r="B45" s="129" t="s">
        <v>3978</v>
      </c>
      <c r="C45" s="128" t="s">
        <v>3979</v>
      </c>
      <c r="D45" s="129" t="s">
        <v>3976</v>
      </c>
      <c r="E45" s="128" t="s">
        <v>3977</v>
      </c>
      <c r="J45" s="128" t="s">
        <v>460</v>
      </c>
      <c r="K45" s="128" t="s">
        <v>3980</v>
      </c>
    </row>
    <row r="46" spans="1:11" s="128" customFormat="1" x14ac:dyDescent="0.2">
      <c r="A46" s="127" t="s">
        <v>3980</v>
      </c>
      <c r="B46" s="129" t="s">
        <v>3983</v>
      </c>
      <c r="C46" s="128" t="s">
        <v>3984</v>
      </c>
      <c r="D46" s="129" t="s">
        <v>3981</v>
      </c>
      <c r="E46" s="128" t="s">
        <v>3982</v>
      </c>
      <c r="I46" s="128" t="s">
        <v>460</v>
      </c>
    </row>
    <row r="47" spans="1:11" s="128" customFormat="1" x14ac:dyDescent="0.2">
      <c r="A47" s="127" t="s">
        <v>3985</v>
      </c>
      <c r="B47" s="129" t="s">
        <v>3988</v>
      </c>
      <c r="C47" s="128" t="s">
        <v>3989</v>
      </c>
      <c r="D47" s="129" t="s">
        <v>3986</v>
      </c>
      <c r="E47" s="128" t="s">
        <v>3987</v>
      </c>
      <c r="G47" s="128" t="s">
        <v>460</v>
      </c>
    </row>
    <row r="48" spans="1:11" s="128" customFormat="1" x14ac:dyDescent="0.2">
      <c r="A48" s="127" t="s">
        <v>3990</v>
      </c>
      <c r="B48" s="129" t="s">
        <v>3993</v>
      </c>
      <c r="C48" s="128" t="s">
        <v>3994</v>
      </c>
      <c r="D48" s="129" t="s">
        <v>3991</v>
      </c>
      <c r="E48" s="128" t="s">
        <v>3992</v>
      </c>
      <c r="J48" s="128" t="s">
        <v>460</v>
      </c>
      <c r="K48" s="128" t="s">
        <v>3995</v>
      </c>
    </row>
    <row r="49" spans="1:11" s="128" customFormat="1" x14ac:dyDescent="0.2">
      <c r="A49" s="127" t="s">
        <v>3995</v>
      </c>
      <c r="B49" s="129" t="s">
        <v>3998</v>
      </c>
      <c r="C49" s="128" t="s">
        <v>3999</v>
      </c>
      <c r="D49" s="129" t="s">
        <v>3996</v>
      </c>
      <c r="E49" s="128" t="s">
        <v>3997</v>
      </c>
      <c r="I49" s="128" t="s">
        <v>460</v>
      </c>
    </row>
    <row r="50" spans="1:11" s="128" customFormat="1" x14ac:dyDescent="0.2">
      <c r="A50" s="127" t="s">
        <v>4000</v>
      </c>
      <c r="B50" s="128" t="s">
        <v>4003</v>
      </c>
      <c r="C50" s="128" t="s">
        <v>4004</v>
      </c>
      <c r="D50" s="129" t="s">
        <v>4001</v>
      </c>
      <c r="E50" s="128" t="s">
        <v>4002</v>
      </c>
      <c r="G50" s="128" t="s">
        <v>460</v>
      </c>
    </row>
    <row r="51" spans="1:11" s="128" customFormat="1" x14ac:dyDescent="0.2">
      <c r="A51" s="127" t="s">
        <v>4005</v>
      </c>
      <c r="B51" s="128" t="s">
        <v>4008</v>
      </c>
      <c r="C51" s="128" t="s">
        <v>4009</v>
      </c>
      <c r="D51" s="129" t="s">
        <v>4006</v>
      </c>
      <c r="E51" s="128" t="s">
        <v>4007</v>
      </c>
      <c r="J51" s="128" t="s">
        <v>460</v>
      </c>
      <c r="K51" s="128" t="s">
        <v>4010</v>
      </c>
    </row>
    <row r="52" spans="1:11" s="128" customFormat="1" x14ac:dyDescent="0.2">
      <c r="A52" s="127" t="s">
        <v>4010</v>
      </c>
      <c r="B52" s="128" t="s">
        <v>4013</v>
      </c>
      <c r="C52" s="128" t="s">
        <v>4014</v>
      </c>
      <c r="D52" s="129" t="s">
        <v>4011</v>
      </c>
      <c r="E52" s="128" t="s">
        <v>4012</v>
      </c>
      <c r="I52" s="128" t="s">
        <v>460</v>
      </c>
    </row>
    <row r="53" spans="1:11" s="128" customFormat="1" x14ac:dyDescent="0.2">
      <c r="A53" s="127" t="s">
        <v>4015</v>
      </c>
      <c r="B53" s="129" t="s">
        <v>4018</v>
      </c>
      <c r="C53" s="128" t="s">
        <v>4019</v>
      </c>
      <c r="D53" s="129" t="s">
        <v>4016</v>
      </c>
      <c r="E53" s="128" t="s">
        <v>4017</v>
      </c>
      <c r="G53" s="128" t="s">
        <v>460</v>
      </c>
    </row>
    <row r="54" spans="1:11" s="128" customFormat="1" x14ac:dyDescent="0.2">
      <c r="A54" s="127" t="s">
        <v>4020</v>
      </c>
      <c r="B54" s="129" t="s">
        <v>4023</v>
      </c>
      <c r="C54" s="128" t="s">
        <v>4024</v>
      </c>
      <c r="D54" s="129" t="s">
        <v>4021</v>
      </c>
      <c r="E54" s="128" t="s">
        <v>4022</v>
      </c>
      <c r="J54" s="128" t="s">
        <v>460</v>
      </c>
      <c r="K54" s="128" t="s">
        <v>4025</v>
      </c>
    </row>
    <row r="55" spans="1:11" s="128" customFormat="1" x14ac:dyDescent="0.2">
      <c r="A55" s="127" t="s">
        <v>4025</v>
      </c>
      <c r="B55" s="129" t="s">
        <v>4028</v>
      </c>
      <c r="C55" s="128" t="s">
        <v>4029</v>
      </c>
      <c r="D55" s="129" t="s">
        <v>4026</v>
      </c>
      <c r="E55" s="128" t="s">
        <v>4027</v>
      </c>
      <c r="I55" s="128" t="s">
        <v>460</v>
      </c>
    </row>
    <row r="56" spans="1:11" s="128" customFormat="1" x14ac:dyDescent="0.2">
      <c r="A56" s="127" t="s">
        <v>4030</v>
      </c>
      <c r="B56" s="130" t="s">
        <v>4033</v>
      </c>
      <c r="C56" s="128" t="s">
        <v>4034</v>
      </c>
      <c r="D56" s="129" t="s">
        <v>4031</v>
      </c>
      <c r="E56" s="128" t="s">
        <v>4032</v>
      </c>
      <c r="G56" s="128" t="s">
        <v>460</v>
      </c>
    </row>
    <row r="57" spans="1:11" s="128" customFormat="1" x14ac:dyDescent="0.2">
      <c r="A57" s="127" t="s">
        <v>4035</v>
      </c>
      <c r="B57" s="130" t="s">
        <v>4038</v>
      </c>
      <c r="C57" s="128" t="s">
        <v>4039</v>
      </c>
      <c r="D57" s="129" t="s">
        <v>4036</v>
      </c>
      <c r="E57" s="128" t="s">
        <v>4037</v>
      </c>
      <c r="J57" s="128" t="s">
        <v>460</v>
      </c>
      <c r="K57" s="128" t="s">
        <v>4040</v>
      </c>
    </row>
    <row r="58" spans="1:11" s="128" customFormat="1" x14ac:dyDescent="0.2">
      <c r="A58" s="127" t="s">
        <v>4040</v>
      </c>
      <c r="B58" s="130" t="s">
        <v>4043</v>
      </c>
      <c r="C58" s="128" t="s">
        <v>4044</v>
      </c>
      <c r="D58" s="129" t="s">
        <v>4041</v>
      </c>
      <c r="E58" s="128" t="s">
        <v>4042</v>
      </c>
      <c r="I58" s="128" t="s">
        <v>460</v>
      </c>
    </row>
    <row r="59" spans="1:11" s="128" customFormat="1" x14ac:dyDescent="0.2">
      <c r="A59" s="127" t="s">
        <v>4045</v>
      </c>
      <c r="B59" s="130" t="s">
        <v>4048</v>
      </c>
      <c r="C59" s="128" t="s">
        <v>4049</v>
      </c>
      <c r="D59" s="129" t="s">
        <v>4046</v>
      </c>
      <c r="E59" s="128" t="s">
        <v>4047</v>
      </c>
      <c r="G59" s="128" t="s">
        <v>460</v>
      </c>
    </row>
    <row r="60" spans="1:11" s="128" customFormat="1" x14ac:dyDescent="0.2">
      <c r="A60" s="127" t="s">
        <v>4050</v>
      </c>
      <c r="B60" s="130" t="s">
        <v>4053</v>
      </c>
      <c r="C60" s="128" t="s">
        <v>4054</v>
      </c>
      <c r="D60" s="129" t="s">
        <v>4051</v>
      </c>
      <c r="E60" s="128" t="s">
        <v>4052</v>
      </c>
      <c r="J60" s="128" t="s">
        <v>460</v>
      </c>
      <c r="K60" s="128" t="s">
        <v>4055</v>
      </c>
    </row>
    <row r="61" spans="1:11" s="128" customFormat="1" x14ac:dyDescent="0.2">
      <c r="A61" s="127" t="s">
        <v>4055</v>
      </c>
      <c r="B61" s="130" t="s">
        <v>4058</v>
      </c>
      <c r="C61" s="128" t="s">
        <v>4059</v>
      </c>
      <c r="D61" s="129" t="s">
        <v>4056</v>
      </c>
      <c r="E61" s="128" t="s">
        <v>4057</v>
      </c>
      <c r="I61" s="128" t="s">
        <v>460</v>
      </c>
    </row>
    <row r="62" spans="1:11" s="128" customFormat="1" x14ac:dyDescent="0.2">
      <c r="A62" s="127" t="s">
        <v>4060</v>
      </c>
      <c r="B62" s="128" t="s">
        <v>4063</v>
      </c>
      <c r="C62" s="128" t="s">
        <v>4064</v>
      </c>
      <c r="D62" s="129" t="s">
        <v>4061</v>
      </c>
      <c r="E62" s="128" t="s">
        <v>4062</v>
      </c>
      <c r="G62" s="128" t="s">
        <v>460</v>
      </c>
    </row>
    <row r="63" spans="1:11" s="128" customFormat="1" x14ac:dyDescent="0.2">
      <c r="A63" s="127" t="s">
        <v>4065</v>
      </c>
      <c r="B63" s="128" t="s">
        <v>4068</v>
      </c>
      <c r="C63" s="128" t="s">
        <v>4069</v>
      </c>
      <c r="D63" s="129" t="s">
        <v>4066</v>
      </c>
      <c r="E63" s="128" t="s">
        <v>4067</v>
      </c>
      <c r="J63" s="128" t="s">
        <v>460</v>
      </c>
      <c r="K63" s="128" t="s">
        <v>4070</v>
      </c>
    </row>
    <row r="64" spans="1:11" s="128" customFormat="1" x14ac:dyDescent="0.2">
      <c r="A64" s="127" t="s">
        <v>4070</v>
      </c>
      <c r="B64" s="128" t="s">
        <v>4073</v>
      </c>
      <c r="C64" s="128" t="s">
        <v>4074</v>
      </c>
      <c r="D64" s="129" t="s">
        <v>4071</v>
      </c>
      <c r="E64" s="128" t="s">
        <v>4072</v>
      </c>
      <c r="I64" s="128" t="s">
        <v>460</v>
      </c>
    </row>
    <row r="65" spans="1:11" s="128" customFormat="1" x14ac:dyDescent="0.2">
      <c r="A65" s="127" t="s">
        <v>4075</v>
      </c>
      <c r="B65" s="128" t="s">
        <v>4078</v>
      </c>
      <c r="C65" s="128" t="s">
        <v>4079</v>
      </c>
      <c r="D65" s="129" t="s">
        <v>4076</v>
      </c>
      <c r="E65" s="128" t="s">
        <v>4077</v>
      </c>
      <c r="G65" s="128" t="s">
        <v>460</v>
      </c>
    </row>
    <row r="66" spans="1:11" s="128" customFormat="1" x14ac:dyDescent="0.2">
      <c r="A66" s="127" t="s">
        <v>4080</v>
      </c>
      <c r="B66" s="128" t="s">
        <v>4083</v>
      </c>
      <c r="C66" s="128" t="s">
        <v>4084</v>
      </c>
      <c r="D66" s="129" t="s">
        <v>4081</v>
      </c>
      <c r="E66" s="128" t="s">
        <v>4082</v>
      </c>
      <c r="J66" s="128" t="s">
        <v>460</v>
      </c>
      <c r="K66" s="128" t="s">
        <v>4085</v>
      </c>
    </row>
    <row r="67" spans="1:11" s="128" customFormat="1" x14ac:dyDescent="0.2">
      <c r="A67" s="127" t="s">
        <v>4085</v>
      </c>
      <c r="B67" s="128" t="s">
        <v>4088</v>
      </c>
      <c r="C67" s="128" t="s">
        <v>4089</v>
      </c>
      <c r="D67" s="129" t="s">
        <v>4086</v>
      </c>
      <c r="E67" s="128" t="s">
        <v>4087</v>
      </c>
      <c r="I67" s="128" t="s">
        <v>460</v>
      </c>
    </row>
    <row r="68" spans="1:11" s="128" customFormat="1" x14ac:dyDescent="0.2">
      <c r="A68" s="127" t="s">
        <v>4090</v>
      </c>
      <c r="B68" s="128" t="s">
        <v>4093</v>
      </c>
      <c r="C68" s="128" t="s">
        <v>4094</v>
      </c>
      <c r="D68" s="129" t="s">
        <v>4091</v>
      </c>
      <c r="E68" s="128" t="s">
        <v>4092</v>
      </c>
      <c r="G68" s="128" t="s">
        <v>460</v>
      </c>
    </row>
    <row r="69" spans="1:11" s="128" customFormat="1" x14ac:dyDescent="0.2">
      <c r="A69" s="127" t="s">
        <v>4095</v>
      </c>
      <c r="B69" s="128" t="s">
        <v>4098</v>
      </c>
      <c r="C69" s="128" t="s">
        <v>4099</v>
      </c>
      <c r="D69" s="129" t="s">
        <v>4096</v>
      </c>
      <c r="E69" s="128" t="s">
        <v>4097</v>
      </c>
      <c r="J69" s="128" t="s">
        <v>460</v>
      </c>
      <c r="K69" s="128" t="s">
        <v>4100</v>
      </c>
    </row>
    <row r="70" spans="1:11" s="128" customFormat="1" x14ac:dyDescent="0.2">
      <c r="A70" s="127" t="s">
        <v>4100</v>
      </c>
      <c r="B70" s="128" t="s">
        <v>4103</v>
      </c>
      <c r="C70" s="128" t="s">
        <v>4104</v>
      </c>
      <c r="D70" s="129" t="s">
        <v>4101</v>
      </c>
      <c r="E70" s="128" t="s">
        <v>4102</v>
      </c>
      <c r="I70" s="128" t="s">
        <v>460</v>
      </c>
    </row>
    <row r="71" spans="1:11" s="128" customFormat="1" x14ac:dyDescent="0.2">
      <c r="A71" s="127" t="s">
        <v>4105</v>
      </c>
      <c r="B71" s="128" t="s">
        <v>4108</v>
      </c>
      <c r="C71" s="128" t="s">
        <v>4109</v>
      </c>
      <c r="D71" s="129" t="s">
        <v>4106</v>
      </c>
      <c r="E71" s="128" t="s">
        <v>4107</v>
      </c>
      <c r="G71" s="128" t="s">
        <v>460</v>
      </c>
    </row>
    <row r="72" spans="1:11" s="128" customFormat="1" x14ac:dyDescent="0.2">
      <c r="A72" s="127" t="s">
        <v>4110</v>
      </c>
      <c r="B72" s="128" t="s">
        <v>4113</v>
      </c>
      <c r="C72" s="128" t="s">
        <v>4114</v>
      </c>
      <c r="D72" s="129" t="s">
        <v>4111</v>
      </c>
      <c r="E72" s="128" t="s">
        <v>4112</v>
      </c>
      <c r="J72" s="128" t="s">
        <v>460</v>
      </c>
      <c r="K72" s="128" t="s">
        <v>4115</v>
      </c>
    </row>
    <row r="73" spans="1:11" s="128" customFormat="1" x14ac:dyDescent="0.2">
      <c r="A73" s="127" t="s">
        <v>4115</v>
      </c>
      <c r="B73" s="128" t="s">
        <v>4118</v>
      </c>
      <c r="C73" s="128" t="s">
        <v>4119</v>
      </c>
      <c r="D73" s="129" t="s">
        <v>4116</v>
      </c>
      <c r="E73" s="128" t="s">
        <v>4117</v>
      </c>
      <c r="I73" s="128" t="s">
        <v>460</v>
      </c>
    </row>
    <row r="74" spans="1:11" s="128" customFormat="1" x14ac:dyDescent="0.2">
      <c r="A74" s="127" t="s">
        <v>4120</v>
      </c>
      <c r="B74" s="128" t="s">
        <v>4123</v>
      </c>
      <c r="C74" s="128" t="s">
        <v>4124</v>
      </c>
      <c r="D74" s="129" t="s">
        <v>4121</v>
      </c>
      <c r="E74" s="129" t="s">
        <v>4122</v>
      </c>
      <c r="G74" s="128" t="s">
        <v>460</v>
      </c>
    </row>
    <row r="75" spans="1:11" s="128" customFormat="1" x14ac:dyDescent="0.2">
      <c r="A75" s="127" t="s">
        <v>4125</v>
      </c>
      <c r="B75" s="128" t="s">
        <v>4128</v>
      </c>
      <c r="C75" s="128" t="s">
        <v>4129</v>
      </c>
      <c r="D75" s="129" t="s">
        <v>4126</v>
      </c>
      <c r="E75" s="129" t="s">
        <v>4127</v>
      </c>
      <c r="J75" s="128" t="s">
        <v>460</v>
      </c>
      <c r="K75" s="128" t="s">
        <v>4130</v>
      </c>
    </row>
    <row r="76" spans="1:11" s="128" customFormat="1" x14ac:dyDescent="0.2">
      <c r="A76" s="127" t="s">
        <v>4130</v>
      </c>
      <c r="B76" s="128" t="s">
        <v>4133</v>
      </c>
      <c r="C76" s="128" t="s">
        <v>4134</v>
      </c>
      <c r="D76" s="129" t="s">
        <v>4131</v>
      </c>
      <c r="E76" s="129" t="s">
        <v>4132</v>
      </c>
      <c r="I76" s="128" t="s">
        <v>460</v>
      </c>
    </row>
    <row r="77" spans="1:11" s="128" customFormat="1" x14ac:dyDescent="0.2">
      <c r="A77" s="127" t="s">
        <v>4135</v>
      </c>
      <c r="B77" s="128" t="s">
        <v>4138</v>
      </c>
      <c r="C77" s="128" t="s">
        <v>4139</v>
      </c>
      <c r="D77" s="129" t="s">
        <v>4136</v>
      </c>
      <c r="E77" s="129" t="s">
        <v>4137</v>
      </c>
      <c r="G77" s="128" t="s">
        <v>460</v>
      </c>
    </row>
    <row r="78" spans="1:11" s="128" customFormat="1" x14ac:dyDescent="0.2">
      <c r="A78" s="127" t="s">
        <v>4140</v>
      </c>
      <c r="B78" s="128" t="s">
        <v>4143</v>
      </c>
      <c r="C78" s="128" t="s">
        <v>4144</v>
      </c>
      <c r="D78" s="129" t="s">
        <v>4141</v>
      </c>
      <c r="E78" s="129" t="s">
        <v>4142</v>
      </c>
      <c r="J78" s="128" t="s">
        <v>460</v>
      </c>
      <c r="K78" s="128" t="s">
        <v>4145</v>
      </c>
    </row>
    <row r="79" spans="1:11" s="128" customFormat="1" x14ac:dyDescent="0.2">
      <c r="A79" s="127" t="s">
        <v>4145</v>
      </c>
      <c r="B79" s="128" t="s">
        <v>4148</v>
      </c>
      <c r="C79" s="128" t="s">
        <v>4149</v>
      </c>
      <c r="D79" s="129" t="s">
        <v>4146</v>
      </c>
      <c r="E79" s="129" t="s">
        <v>4147</v>
      </c>
      <c r="I79" s="128" t="s">
        <v>460</v>
      </c>
    </row>
    <row r="80" spans="1:11" s="128" customFormat="1" x14ac:dyDescent="0.2">
      <c r="A80" s="127" t="s">
        <v>4150</v>
      </c>
      <c r="B80" s="128" t="s">
        <v>4153</v>
      </c>
      <c r="C80" s="128" t="s">
        <v>4154</v>
      </c>
      <c r="D80" s="129" t="s">
        <v>4151</v>
      </c>
      <c r="E80" s="129" t="s">
        <v>4152</v>
      </c>
      <c r="G80" s="128" t="s">
        <v>460</v>
      </c>
    </row>
    <row r="81" spans="1:11" s="128" customFormat="1" x14ac:dyDescent="0.2">
      <c r="A81" s="127" t="s">
        <v>4155</v>
      </c>
      <c r="B81" s="128" t="s">
        <v>4158</v>
      </c>
      <c r="C81" s="128" t="s">
        <v>4159</v>
      </c>
      <c r="D81" s="129" t="s">
        <v>4156</v>
      </c>
      <c r="E81" s="129" t="s">
        <v>4157</v>
      </c>
      <c r="J81" s="128" t="s">
        <v>460</v>
      </c>
      <c r="K81" s="128" t="s">
        <v>4160</v>
      </c>
    </row>
    <row r="82" spans="1:11" s="128" customFormat="1" x14ac:dyDescent="0.2">
      <c r="A82" s="127" t="s">
        <v>4160</v>
      </c>
      <c r="B82" s="128" t="s">
        <v>4163</v>
      </c>
      <c r="C82" s="128" t="s">
        <v>4164</v>
      </c>
      <c r="D82" s="129" t="s">
        <v>4161</v>
      </c>
      <c r="E82" s="129" t="s">
        <v>4162</v>
      </c>
      <c r="I82" s="128" t="s">
        <v>460</v>
      </c>
    </row>
    <row r="83" spans="1:11" s="128" customFormat="1" x14ac:dyDescent="0.2">
      <c r="A83" s="127" t="s">
        <v>4165</v>
      </c>
      <c r="B83" s="128" t="s">
        <v>4168</v>
      </c>
      <c r="C83" s="128" t="s">
        <v>4169</v>
      </c>
      <c r="D83" s="129" t="s">
        <v>4166</v>
      </c>
      <c r="E83" s="128" t="s">
        <v>4167</v>
      </c>
      <c r="G83" s="128" t="s">
        <v>460</v>
      </c>
    </row>
    <row r="84" spans="1:11" s="128" customFormat="1" x14ac:dyDescent="0.2">
      <c r="A84" s="127" t="s">
        <v>4170</v>
      </c>
      <c r="B84" s="128" t="s">
        <v>4173</v>
      </c>
      <c r="C84" s="128" t="s">
        <v>4174</v>
      </c>
      <c r="D84" s="129" t="s">
        <v>4171</v>
      </c>
      <c r="E84" s="128" t="s">
        <v>4172</v>
      </c>
      <c r="J84" s="128" t="s">
        <v>460</v>
      </c>
      <c r="K84" s="128" t="s">
        <v>4175</v>
      </c>
    </row>
    <row r="85" spans="1:11" s="128" customFormat="1" x14ac:dyDescent="0.2">
      <c r="A85" s="127" t="s">
        <v>4175</v>
      </c>
      <c r="B85" s="128" t="s">
        <v>4178</v>
      </c>
      <c r="C85" s="128" t="s">
        <v>4179</v>
      </c>
      <c r="D85" s="129" t="s">
        <v>4176</v>
      </c>
      <c r="E85" s="128" t="s">
        <v>4177</v>
      </c>
      <c r="I85" s="128" t="s">
        <v>460</v>
      </c>
    </row>
    <row r="86" spans="1:11" s="128" customFormat="1" x14ac:dyDescent="0.2">
      <c r="A86" s="127" t="s">
        <v>4180</v>
      </c>
      <c r="B86" s="128" t="s">
        <v>4183</v>
      </c>
      <c r="C86" s="128" t="s">
        <v>4184</v>
      </c>
      <c r="D86" s="129" t="s">
        <v>4181</v>
      </c>
      <c r="E86" s="128" t="s">
        <v>4182</v>
      </c>
      <c r="G86" s="128" t="s">
        <v>460</v>
      </c>
    </row>
    <row r="87" spans="1:11" s="128" customFormat="1" x14ac:dyDescent="0.2">
      <c r="A87" s="127" t="s">
        <v>4185</v>
      </c>
      <c r="B87" s="128" t="s">
        <v>4188</v>
      </c>
      <c r="C87" s="128" t="s">
        <v>4189</v>
      </c>
      <c r="D87" s="129" t="s">
        <v>4186</v>
      </c>
      <c r="E87" s="128" t="s">
        <v>4187</v>
      </c>
      <c r="J87" s="128" t="s">
        <v>460</v>
      </c>
      <c r="K87" s="128" t="s">
        <v>4190</v>
      </c>
    </row>
    <row r="88" spans="1:11" s="128" customFormat="1" x14ac:dyDescent="0.2">
      <c r="A88" s="127" t="s">
        <v>4190</v>
      </c>
      <c r="B88" s="128" t="s">
        <v>4193</v>
      </c>
      <c r="C88" s="128" t="s">
        <v>4194</v>
      </c>
      <c r="D88" s="129" t="s">
        <v>4191</v>
      </c>
      <c r="E88" s="128" t="s">
        <v>4192</v>
      </c>
      <c r="I88" s="128" t="s">
        <v>460</v>
      </c>
    </row>
    <row r="89" spans="1:11" s="128" customFormat="1" x14ac:dyDescent="0.2">
      <c r="A89" s="127" t="s">
        <v>4195</v>
      </c>
      <c r="B89" s="128" t="s">
        <v>4198</v>
      </c>
      <c r="C89" s="128" t="s">
        <v>4199</v>
      </c>
      <c r="D89" s="128" t="s">
        <v>4196</v>
      </c>
      <c r="E89" s="128" t="s">
        <v>4197</v>
      </c>
      <c r="G89" s="128" t="s">
        <v>460</v>
      </c>
    </row>
    <row r="90" spans="1:11" s="128" customFormat="1" x14ac:dyDescent="0.2">
      <c r="A90" s="127" t="s">
        <v>4200</v>
      </c>
      <c r="B90" s="128" t="s">
        <v>4203</v>
      </c>
      <c r="C90" s="128" t="s">
        <v>4204</v>
      </c>
      <c r="D90" s="128" t="s">
        <v>4201</v>
      </c>
      <c r="E90" s="128" t="s">
        <v>4202</v>
      </c>
      <c r="J90" s="128" t="s">
        <v>460</v>
      </c>
      <c r="K90" s="128" t="s">
        <v>4205</v>
      </c>
    </row>
    <row r="91" spans="1:11" s="128" customFormat="1" x14ac:dyDescent="0.2">
      <c r="A91" s="127" t="s">
        <v>4205</v>
      </c>
      <c r="B91" s="128" t="s">
        <v>4208</v>
      </c>
      <c r="C91" s="128" t="s">
        <v>4209</v>
      </c>
      <c r="D91" s="128" t="s">
        <v>4206</v>
      </c>
      <c r="E91" s="128" t="s">
        <v>4207</v>
      </c>
      <c r="I91" s="128" t="s">
        <v>460</v>
      </c>
    </row>
    <row r="92" spans="1:11" s="128" customFormat="1" x14ac:dyDescent="0.2">
      <c r="A92" s="127" t="s">
        <v>4210</v>
      </c>
      <c r="B92" s="128" t="s">
        <v>4213</v>
      </c>
      <c r="C92" s="128" t="s">
        <v>4214</v>
      </c>
      <c r="D92" s="128" t="s">
        <v>4211</v>
      </c>
      <c r="E92" s="128" t="s">
        <v>4212</v>
      </c>
      <c r="G92" s="128" t="s">
        <v>460</v>
      </c>
    </row>
    <row r="93" spans="1:11" s="128" customFormat="1" collapsed="1" x14ac:dyDescent="0.2">
      <c r="A93" s="127" t="s">
        <v>4215</v>
      </c>
      <c r="B93" s="128" t="s">
        <v>4218</v>
      </c>
      <c r="C93" s="128" t="s">
        <v>4219</v>
      </c>
      <c r="D93" s="128" t="s">
        <v>4216</v>
      </c>
      <c r="E93" s="128" t="s">
        <v>4217</v>
      </c>
      <c r="G93" s="128" t="s">
        <v>460</v>
      </c>
    </row>
    <row r="94" spans="1:11" s="128" customFormat="1" collapsed="1" x14ac:dyDescent="0.2">
      <c r="A94" s="127" t="s">
        <v>4220</v>
      </c>
      <c r="B94" s="128" t="s">
        <v>4223</v>
      </c>
      <c r="C94" s="128" t="s">
        <v>4224</v>
      </c>
      <c r="D94" s="128" t="s">
        <v>4221</v>
      </c>
      <c r="E94" s="128" t="s">
        <v>4222</v>
      </c>
      <c r="G94" s="128" t="s">
        <v>460</v>
      </c>
    </row>
    <row r="95" spans="1:11" s="128" customFormat="1" collapsed="1" x14ac:dyDescent="0.2">
      <c r="A95" s="127" t="s">
        <v>4225</v>
      </c>
      <c r="B95" s="128" t="s">
        <v>4228</v>
      </c>
      <c r="C95" s="128" t="s">
        <v>4229</v>
      </c>
      <c r="D95" s="128" t="s">
        <v>4226</v>
      </c>
      <c r="E95" s="128" t="s">
        <v>4227</v>
      </c>
      <c r="G95" s="128" t="s">
        <v>460</v>
      </c>
    </row>
    <row r="96" spans="1:11" s="128" customFormat="1" collapsed="1" x14ac:dyDescent="0.2">
      <c r="A96" s="127" t="s">
        <v>4230</v>
      </c>
      <c r="B96" s="128" t="s">
        <v>4233</v>
      </c>
      <c r="C96" s="128" t="s">
        <v>4234</v>
      </c>
      <c r="D96" s="128" t="s">
        <v>4231</v>
      </c>
      <c r="E96" s="128" t="s">
        <v>4232</v>
      </c>
      <c r="G96" s="128" t="s">
        <v>460</v>
      </c>
    </row>
    <row r="97" spans="1:11" s="128" customFormat="1" collapsed="1" x14ac:dyDescent="0.2">
      <c r="A97" s="127" t="s">
        <v>4235</v>
      </c>
      <c r="B97" s="128" t="s">
        <v>4238</v>
      </c>
      <c r="C97" s="128" t="s">
        <v>4239</v>
      </c>
      <c r="D97" s="128" t="s">
        <v>4236</v>
      </c>
      <c r="E97" s="128" t="s">
        <v>4237</v>
      </c>
      <c r="G97" s="128" t="s">
        <v>460</v>
      </c>
    </row>
    <row r="98" spans="1:11" s="128" customFormat="1" x14ac:dyDescent="0.2">
      <c r="A98" s="127" t="s">
        <v>4240</v>
      </c>
      <c r="B98" s="128" t="s">
        <v>4242</v>
      </c>
      <c r="C98" s="128" t="s">
        <v>4242</v>
      </c>
      <c r="D98" s="128" t="s">
        <v>4241</v>
      </c>
      <c r="E98" s="128" t="s">
        <v>4241</v>
      </c>
      <c r="G98" s="128" t="s">
        <v>460</v>
      </c>
    </row>
    <row r="99" spans="1:11" s="128" customFormat="1" x14ac:dyDescent="0.2">
      <c r="A99" s="127" t="s">
        <v>4243</v>
      </c>
      <c r="B99" s="131" t="s">
        <v>4246</v>
      </c>
      <c r="C99" s="128" t="s">
        <v>4247</v>
      </c>
      <c r="D99" s="131" t="s">
        <v>4244</v>
      </c>
      <c r="E99" s="131" t="s">
        <v>4245</v>
      </c>
      <c r="F99" s="128" t="s">
        <v>460</v>
      </c>
      <c r="H99" s="128" t="s">
        <v>4248</v>
      </c>
    </row>
    <row r="100" spans="1:11" s="128" customFormat="1" x14ac:dyDescent="0.2">
      <c r="A100" s="127" t="s">
        <v>4249</v>
      </c>
      <c r="B100" s="131" t="s">
        <v>4252</v>
      </c>
      <c r="C100" s="128" t="s">
        <v>4253</v>
      </c>
      <c r="D100" s="131" t="s">
        <v>4250</v>
      </c>
      <c r="E100" s="131" t="s">
        <v>4251</v>
      </c>
      <c r="F100" s="128" t="s">
        <v>460</v>
      </c>
      <c r="H100" s="128" t="s">
        <v>4254</v>
      </c>
    </row>
    <row r="101" spans="1:11" s="128" customFormat="1" x14ac:dyDescent="0.2">
      <c r="A101" s="127" t="s">
        <v>4255</v>
      </c>
      <c r="B101" s="131" t="s">
        <v>4258</v>
      </c>
      <c r="C101" s="128" t="s">
        <v>4259</v>
      </c>
      <c r="D101" s="131" t="s">
        <v>4256</v>
      </c>
      <c r="E101" s="131" t="s">
        <v>4257</v>
      </c>
      <c r="F101" s="128" t="s">
        <v>460</v>
      </c>
      <c r="H101" s="128" t="s">
        <v>4260</v>
      </c>
    </row>
    <row r="102" spans="1:11" s="128" customFormat="1" x14ac:dyDescent="0.2">
      <c r="A102" s="127" t="s">
        <v>4261</v>
      </c>
      <c r="B102" s="131" t="s">
        <v>4264</v>
      </c>
      <c r="C102" s="128" t="s">
        <v>4265</v>
      </c>
      <c r="D102" s="131" t="s">
        <v>4262</v>
      </c>
      <c r="E102" s="131" t="s">
        <v>4263</v>
      </c>
      <c r="F102" s="128" t="s">
        <v>460</v>
      </c>
      <c r="H102" s="128" t="s">
        <v>4266</v>
      </c>
    </row>
    <row r="103" spans="1:11" s="128" customFormat="1" x14ac:dyDescent="0.2">
      <c r="A103" s="127" t="s">
        <v>4267</v>
      </c>
      <c r="B103" s="131" t="s">
        <v>4269</v>
      </c>
      <c r="C103" s="128" t="s">
        <v>4269</v>
      </c>
      <c r="D103" s="131" t="s">
        <v>4268</v>
      </c>
      <c r="E103" s="131" t="s">
        <v>4268</v>
      </c>
      <c r="F103" s="128" t="s">
        <v>460</v>
      </c>
      <c r="H103" s="128" t="s">
        <v>4270</v>
      </c>
    </row>
    <row r="104" spans="1:11" s="128" customFormat="1" x14ac:dyDescent="0.2">
      <c r="A104" s="127" t="s">
        <v>4271</v>
      </c>
      <c r="B104" s="131" t="s">
        <v>4274</v>
      </c>
      <c r="C104" s="128" t="s">
        <v>4275</v>
      </c>
      <c r="D104" s="131" t="s">
        <v>4272</v>
      </c>
      <c r="E104" s="131" t="s">
        <v>4273</v>
      </c>
      <c r="F104" s="128" t="s">
        <v>460</v>
      </c>
      <c r="H104" s="128" t="s">
        <v>4276</v>
      </c>
    </row>
    <row r="105" spans="1:11" x14ac:dyDescent="0.2">
      <c r="A105" s="127" t="s">
        <v>4277</v>
      </c>
      <c r="B105" s="131" t="s">
        <v>4280</v>
      </c>
      <c r="C105" s="128" t="s">
        <v>4281</v>
      </c>
      <c r="D105" s="131" t="s">
        <v>4278</v>
      </c>
      <c r="E105" s="131" t="s">
        <v>4279</v>
      </c>
      <c r="F105" s="128" t="s">
        <v>460</v>
      </c>
      <c r="G105" s="128"/>
      <c r="H105" s="128" t="s">
        <v>4282</v>
      </c>
      <c r="I105" s="128"/>
      <c r="J105" s="128"/>
      <c r="K105" s="12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tabSelected="1" workbookViewId="0">
      <selection activeCell="C1" sqref="C1"/>
    </sheetView>
  </sheetViews>
  <sheetFormatPr baseColWidth="10" defaultColWidth="11.42578125" defaultRowHeight="12.75" x14ac:dyDescent="0.2"/>
  <cols>
    <col min="1" max="1" width="27.7109375" style="55" customWidth="1"/>
    <col min="2" max="2" width="24.85546875" style="55" customWidth="1"/>
    <col min="3" max="3" width="5.140625" style="55" customWidth="1"/>
    <col min="4" max="4" width="14.42578125" style="55" customWidth="1"/>
    <col min="5" max="5" width="102.85546875" style="55" customWidth="1"/>
    <col min="6" max="16384" width="11.42578125" style="55"/>
  </cols>
  <sheetData>
    <row r="1" spans="1:5" ht="13.5" thickBot="1" x14ac:dyDescent="0.25">
      <c r="A1" s="54" t="s">
        <v>4295</v>
      </c>
    </row>
    <row r="3" spans="1:5" x14ac:dyDescent="0.2">
      <c r="A3" s="55" t="s">
        <v>960</v>
      </c>
    </row>
    <row r="4" spans="1:5" ht="27" customHeight="1" x14ac:dyDescent="0.2">
      <c r="B4" s="32" t="s">
        <v>955</v>
      </c>
      <c r="D4" s="56"/>
      <c r="E4" s="57" t="s">
        <v>970</v>
      </c>
    </row>
    <row r="5" spans="1:5" x14ac:dyDescent="0.2">
      <c r="B5" s="32" t="s">
        <v>931</v>
      </c>
      <c r="D5" s="56"/>
      <c r="E5" s="56" t="s">
        <v>961</v>
      </c>
    </row>
    <row r="6" spans="1:5" x14ac:dyDescent="0.2">
      <c r="B6" s="32" t="s">
        <v>932</v>
      </c>
      <c r="D6" s="56"/>
      <c r="E6" s="56" t="s">
        <v>962</v>
      </c>
    </row>
    <row r="7" spans="1:5" x14ac:dyDescent="0.2">
      <c r="B7" s="32" t="s">
        <v>948</v>
      </c>
      <c r="D7" s="14" t="s">
        <v>785</v>
      </c>
      <c r="E7" s="56" t="s">
        <v>963</v>
      </c>
    </row>
    <row r="8" spans="1:5" x14ac:dyDescent="0.2">
      <c r="B8" s="32" t="s">
        <v>957</v>
      </c>
      <c r="D8" s="56"/>
      <c r="E8" s="56" t="s">
        <v>964</v>
      </c>
    </row>
    <row r="9" spans="1:5" x14ac:dyDescent="0.2">
      <c r="B9" s="32" t="s">
        <v>958</v>
      </c>
      <c r="D9" s="56"/>
      <c r="E9" s="56" t="s">
        <v>965</v>
      </c>
    </row>
    <row r="10" spans="1:5" x14ac:dyDescent="0.2">
      <c r="B10" s="32" t="s">
        <v>959</v>
      </c>
      <c r="D10" s="56"/>
      <c r="E10" s="56" t="s">
        <v>966</v>
      </c>
    </row>
    <row r="11" spans="1:5" x14ac:dyDescent="0.2">
      <c r="C11" s="53"/>
      <c r="D11" s="56"/>
      <c r="E11" s="56" t="s">
        <v>967</v>
      </c>
    </row>
    <row r="12" spans="1:5" ht="27.75" customHeight="1" x14ac:dyDescent="0.2">
      <c r="B12" s="32" t="s">
        <v>950</v>
      </c>
      <c r="E12" s="57" t="s">
        <v>971</v>
      </c>
    </row>
    <row r="13" spans="1:5" x14ac:dyDescent="0.2">
      <c r="B13" s="22" t="s">
        <v>434</v>
      </c>
      <c r="C13" s="40" t="s">
        <v>808</v>
      </c>
      <c r="D13" s="2" t="s">
        <v>787</v>
      </c>
      <c r="E13" s="56" t="s">
        <v>968</v>
      </c>
    </row>
    <row r="14" spans="1:5" x14ac:dyDescent="0.2">
      <c r="B14" s="10" t="s">
        <v>276</v>
      </c>
      <c r="C14" s="58" t="s">
        <v>100</v>
      </c>
      <c r="D14" s="59" t="s">
        <v>101</v>
      </c>
      <c r="E14" s="56" t="s">
        <v>972</v>
      </c>
    </row>
    <row r="16" spans="1:5" x14ac:dyDescent="0.2">
      <c r="B16" s="56"/>
    </row>
    <row r="18" spans="1:2" x14ac:dyDescent="0.2">
      <c r="B18" s="56"/>
    </row>
    <row r="19" spans="1:2" x14ac:dyDescent="0.2">
      <c r="B19" s="56"/>
    </row>
    <row r="20" spans="1:2" x14ac:dyDescent="0.2">
      <c r="B20" s="56"/>
    </row>
    <row r="22" spans="1:2" x14ac:dyDescent="0.2">
      <c r="A22" s="56"/>
      <c r="B22" s="56"/>
    </row>
  </sheetData>
  <pageMargins left="0.70866141732283472" right="0.70866141732283472" top="0.74803149606299213" bottom="0.74803149606299213" header="0.31496062992125984" footer="0.31496062992125984"/>
  <pageSetup paperSize="9" scale="77" orientation="landscape" r:id="rId1"/>
  <headerFooter>
    <oddHeader>&amp;L&amp;F&amp;C&amp;A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CHELEM geo-classification</vt:lpstr>
      <vt:lpstr>Aggregates</vt:lpstr>
      <vt:lpstr>TRADE-CHEL products</vt:lpstr>
      <vt:lpstr>TRADE-GTAP products</vt:lpstr>
      <vt:lpstr>TRADE-ISIC products</vt:lpstr>
      <vt:lpstr>BOP items</vt:lpstr>
      <vt:lpstr>Notes</vt:lpstr>
    </vt:vector>
  </TitlesOfParts>
  <Company>Dozin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Dozin</dc:creator>
  <cp:lastModifiedBy>Alix De Saint-Vaulry</cp:lastModifiedBy>
  <cp:lastPrinted>2015-11-16T17:21:23Z</cp:lastPrinted>
  <dcterms:created xsi:type="dcterms:W3CDTF">1998-12-14T17:46:46Z</dcterms:created>
  <dcterms:modified xsi:type="dcterms:W3CDTF">2022-06-21T12:40:58Z</dcterms:modified>
</cp:coreProperties>
</file>